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10. Ekim 2022\"/>
    </mc:Choice>
  </mc:AlternateContent>
  <bookViews>
    <workbookView xWindow="0" yWindow="0" windowWidth="9390" windowHeight="517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39" i="1" l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<sst xmlns="http://schemas.openxmlformats.org/spreadsheetml/2006/main" count="9880" uniqueCount="274">
  <si>
    <t>TOPLAM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</si>
  <si>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</si>
  <si>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</si>
  <si>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</si>
  <si>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</si>
  <si>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</si>
  <si>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</si>
  <si>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</si>
  <si>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</si>
  <si>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</si>
  <si>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</si>
  <si>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</si>
  <si>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</si>
  <si>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</si>
  <si>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</si>
  <si>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</si>
  <si>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</si>
  <si>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</si>
  <si>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</si>
  <si>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</si>
  <si>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</si>
  <si>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</si>
  <si>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</si>
  <si>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</si>
  <si>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</si>
  <si>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</si>
  <si>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</si>
  <si>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</si>
  <si>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</si>
  <si>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</si>
  <si>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</si>
  <si>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</si>
  <si>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</si>
  <si>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</si>
  <si>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</si>
  <si>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</si>
  <si>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</si>
  <si>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</si>
  <si>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</si>
  <si>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</si>
  <si>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</si>
  <si>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</si>
  <si>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</si>
  <si>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</si>
  <si>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</si>
  <si>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</si>
  <si>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</si>
  <si>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</si>
  <si>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</si>
  <si>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</si>
  <si>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</si>
  <si>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</si>
  <si>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</si>
  <si>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</si>
  <si>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</si>
  <si>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</si>
  <si>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</si>
  <si>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</si>
  <si>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</si>
  <si>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</si>
  <si>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</si>
  <si>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</si>
  <si>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</si>
  <si>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</si>
  <si>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</si>
  <si>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</si>
  <si>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</si>
  <si>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</si>
  <si>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</si>
  <si>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</si>
  <si>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</si>
  <si>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</si>
  <si>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</si>
  <si>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</si>
  <si>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</si>
  <si>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</si>
  <si>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</si>
  <si>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</si>
  <si>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</si>
  <si>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</si>
  <si>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</si>
  <si>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</si>
  <si>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</si>
  <si>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</si>
  <si>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</si>
  <si>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</si>
  <si>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</si>
  <si>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</si>
  <si>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</si>
  <si>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</si>
  <si>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</si>
  <si>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</si>
  <si>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</si>
  <si>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</si>
  <si>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</si>
  <si>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</si>
  <si>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</si>
  <si>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</si>
  <si>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</si>
  <si>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</si>
  <si>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</si>
  <si>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</si>
  <si>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</si>
  <si>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</si>
  <si>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</si>
  <si>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</si>
  <si>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</si>
  <si>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</si>
  <si>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</si>
  <si>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</si>
  <si>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</si>
  <si>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</si>
  <si>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</si>
  <si>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</si>
  <si>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</si>
  <si>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</si>
  <si>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</si>
  <si>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</si>
  <si>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</si>
  <si>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</si>
  <si>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</si>
  <si>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</si>
  <si>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</si>
  <si>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</si>
  <si>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</si>
  <si>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</si>
  <si>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</si>
  <si>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</si>
  <si>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</si>
  <si>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</si>
  <si>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</si>
  <si>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</si>
  <si>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</si>
  <si>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</si>
  <si>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</si>
  <si>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</si>
  <si>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</si>
  <si>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</si>
  <si>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</si>
  <si>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</si>
  <si>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</si>
  <si>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</si>
  <si>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</si>
  <si>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</si>
  <si>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</si>
  <si>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</si>
  <si>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</si>
  <si>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</si>
  <si>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</si>
  <si>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</si>
  <si>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</si>
  <si>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</si>
  <si>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</si>
  <si>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</si>
  <si>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</si>
  <si>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</si>
  <si>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</si>
  <si>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</si>
  <si>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</si>
  <si>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</si>
  <si>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</si>
  <si>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>URUGUAY</t>
  </si>
  <si>
    <t>TUNUS</t>
  </si>
  <si>
    <t>SURİNAM</t>
  </si>
  <si>
    <t>SAO TOME VE PRİNSİPE</t>
  </si>
  <si>
    <t>ORTA AFRİKA CUMHURİYETİ</t>
  </si>
  <si>
    <t>MAYOTTE</t>
  </si>
  <si>
    <t>LÜKSEMBURG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</si>
  <si>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</si>
  <si>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</si>
  <si>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</si>
  <si>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</si>
  <si>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</si>
  <si>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</si>
  <si>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>CEZAYİR</t>
  </si>
  <si>
    <t>GÜNEY KIBRIS RUM YÖNETİMİ</t>
  </si>
  <si>
    <t>GUATEMALA</t>
  </si>
  <si>
    <t>GUAM</t>
  </si>
  <si>
    <t>BOLİVYA</t>
  </si>
  <si>
    <t>ANDORRA</t>
  </si>
  <si>
    <t>ZİMBABVE</t>
  </si>
  <si>
    <t>YUMURTALIK SERBEST BÖLGESİ</t>
  </si>
  <si>
    <t>TÜBİTAK MAM TEKNOLOJİ SERBEST BÖLGESİ</t>
  </si>
  <si>
    <t>ST. HELENA</t>
  </si>
  <si>
    <t>NİKARAGUA</t>
  </si>
  <si>
    <t>NAMİBYA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</si>
  <si>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</si>
  <si>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</si>
  <si>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</si>
  <si>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</si>
  <si>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</si>
  <si>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</si>
  <si>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</si>
  <si>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</si>
  <si>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</si>
  <si>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</si>
  <si>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</si>
  <si>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</si>
  <si>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</si>
  <si>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</si>
  <si>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</si>
  <si>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</si>
  <si>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</si>
  <si>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</si>
  <si>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</si>
  <si>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ANTALYA SERBEST BÖLGESİ</t>
  </si>
  <si>
    <t>AMERİKAN SAMOASI</t>
  </si>
  <si>
    <t>AHL SERBEST BÖLGESİ</t>
  </si>
  <si>
    <t>SVAZİLAND</t>
  </si>
  <si>
    <t>ST. LUCİA</t>
  </si>
  <si>
    <t>YENİ KALEDONYA</t>
  </si>
  <si>
    <t>SAMSUN SERBEST BÖLGESİ</t>
  </si>
  <si>
    <t>SAMOA</t>
  </si>
  <si>
    <t>FAROE ADALARI</t>
  </si>
  <si>
    <t>BRİTANYA HİNT OKYANUSU TOPRAKLARI</t>
  </si>
  <si>
    <t>BELİRLENEMEYEN ÜLKE VE BÖLGELER</t>
  </si>
  <si>
    <t>ABD KÜÇÜK OUT.ADL.</t>
  </si>
  <si>
    <t>ABD VİRJİN ADALARI</t>
  </si>
  <si>
    <t>VANUATU</t>
  </si>
  <si>
    <t>TRABZON SERBEST BÖLGESİ</t>
  </si>
  <si>
    <t>SAN MARİNO</t>
  </si>
  <si>
    <t>KİRİBATİ</t>
  </si>
  <si>
    <t>FRANSA GÜNEY BÖLGESİ</t>
  </si>
  <si>
    <t>BUTAN</t>
  </si>
  <si>
    <t>ANGUİLLA</t>
  </si>
  <si>
    <t>SOLOMON ADALARI</t>
  </si>
  <si>
    <t>TUVALU</t>
  </si>
  <si>
    <t>PALAU</t>
  </si>
  <si>
    <t>KUZEY KORE</t>
  </si>
  <si>
    <t>FALKLAND ADALARI</t>
  </si>
  <si>
    <t>COOK ADALARI</t>
  </si>
  <si>
    <t>TONGA</t>
  </si>
  <si>
    <t>MİKRONEZYA</t>
  </si>
  <si>
    <t>GRÖNLAND</t>
  </si>
  <si>
    <t>VALLİS VE FUTUNA</t>
  </si>
  <si>
    <t>KUZEY MARİANA ADALARI</t>
  </si>
  <si>
    <t>GÜNEY GEORGIA VE GÜNEY SANDWICH ADALARI</t>
  </si>
  <si>
    <t>DEĞ.</t>
  </si>
  <si>
    <t>ULKE</t>
  </si>
  <si>
    <t>ANTARTİKA</t>
  </si>
  <si>
    <t>1 - 30 EYLÜL</t>
  </si>
  <si>
    <t>RUSYA FEDERASYONU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</si>
  <si>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</si>
  <si>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</si>
  <si>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</si>
  <si>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</si>
  <si>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</si>
  <si>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</si>
  <si>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</si>
  <si>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</si>
  <si>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</si>
  <si>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</si>
  <si>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</si>
  <si>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</si>
  <si>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</si>
  <si>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</si>
  <si>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</si>
  <si>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</si>
  <si>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</si>
  <si>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</si>
  <si>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</si>
  <si>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</si>
  <si>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</si>
  <si>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</si>
  <si>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</si>
  <si>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</si>
  <si>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</si>
  <si>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</si>
  <si>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</si>
  <si>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</si>
  <si>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31.10.2022 Konsolide Ülkelere Göre Sektörel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</si>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</sst>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39"/>
  <sheetViews>
    <sheetView tabSelected="1" topLeftCell="I1" workbookViewId="0">
      <selection activeCell="N1" sqref="N1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1" t="s">
        <v>270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13" x14ac:dyDescent="0.25">
      <c r="C3" s="10" t="s">
        <v>271</v>
      </c>
      <c r="D3" s="10"/>
      <c r="E3" s="10"/>
      <c r="F3" s="10" t="s">
        <v>272</v>
      </c>
      <c r="G3" s="10"/>
      <c r="H3" s="10"/>
      <c r="I3" s="10" t="s">
        <v>240</v>
      </c>
      <c r="J3" s="10"/>
      <c r="K3" s="10" t="s">
        <v>273</v>
      </c>
      <c r="L3" s="10"/>
      <c r="M3" s="10"/>
    </row>
    <row r="4" spans="1:13" ht="13" x14ac:dyDescent="0.3">
      <c r="A4" s="2" t="s">
        <v>242</v>
      </c>
      <c r="B4" s="2" t="s">
        <v>238</v>
      </c>
      <c r="C4" s="9">
        <v>2021</v>
      </c>
      <c r="D4" s="9">
        <v>2022</v>
      </c>
      <c r="E4" s="6" t="s">
        <v>237</v>
      </c>
      <c r="F4" s="9">
        <v>2021</v>
      </c>
      <c r="G4" s="9">
        <v>2022</v>
      </c>
      <c r="H4" s="6" t="s">
        <v>237</v>
      </c>
      <c r="I4" s="9">
        <v>2022</v>
      </c>
      <c r="J4" s="6" t="s">
        <v>237</v>
      </c>
      <c r="K4" s="9">
        <v>2021</v>
      </c>
      <c r="L4" s="9">
        <v>2022</v>
      </c>
      <c r="M4" s="6" t="s">
        <v>237</v>
      </c>
    </row>
    <row r="5" spans="1:13" x14ac:dyDescent="0.25">
      <c r="A5" s="7" t="s">
        <v>243</v>
      </c>
      <c r="B5" s="7" t="s">
        <v>160</v>
      </c>
      <c r="C5" s="8">
        <v>0</v>
      </c>
      <c r="D5" s="8">
        <v>237.36197000000001</v>
      </c>
      <c r="E5" s="3" t="str">
        <f t="shared" ref="E5:E68" si="0">IF(C5=0,"",(D5/C5-1))</f>
        <v/>
      </c>
      <c r="F5" s="8">
        <v>155101.02523</v>
      </c>
      <c r="G5" s="8">
        <v>80054.401500000007</v>
      </c>
      <c r="H5" s="3">
        <f t="shared" ref="H5:H68" si="1">IF(F5=0,"",(G5/F5-1))</f>
        <v>-0.48385640016700737</v>
      </c>
      <c r="I5" s="8">
        <v>60468.17467</v>
      </c>
      <c r="J5" s="3">
        <f t="shared" ref="J5:J68" si="2">IF(I5=0,"",(G5/I5-1))</f>
        <v>0.32390967541008475</v>
      </c>
      <c r="K5" s="8">
        <v>922960.27006999997</v>
      </c>
      <c r="L5" s="8">
        <v>1117344.2998500001</v>
      </c>
      <c r="M5" s="3">
        <f t="shared" ref="M5:M68" si="3">IF(K5=0,"",(L5/K5-1))</f>
        <v>0.21060931448897313</v>
      </c>
    </row>
    <row r="6" spans="1:13" x14ac:dyDescent="0.25">
      <c r="A6" s="7" t="s">
        <v>243</v>
      </c>
      <c r="B6" s="7" t="s">
        <v>217</v>
      </c>
      <c r="C6" s="8">
        <v>0</v>
      </c>
      <c r="D6" s="8">
        <v>0</v>
      </c>
      <c r="E6" s="3" t="str">
        <f t="shared" si="0"/>
        <v/>
      </c>
      <c r="F6" s="8">
        <v>0</v>
      </c>
      <c r="G6" s="8">
        <v>77.282700000000006</v>
      </c>
      <c r="H6" s="3" t="str">
        <f t="shared" si="1"/>
        <v/>
      </c>
      <c r="I6" s="8">
        <v>0</v>
      </c>
      <c r="J6" s="3" t="str">
        <f t="shared" si="2"/>
        <v/>
      </c>
      <c r="K6" s="8">
        <v>0</v>
      </c>
      <c r="L6" s="8">
        <v>77.282700000000006</v>
      </c>
      <c r="M6" s="3" t="str">
        <f t="shared" si="3"/>
        <v/>
      </c>
    </row>
    <row r="7" spans="1:13" x14ac:dyDescent="0.25">
      <c r="A7" s="7" t="s">
        <v>243</v>
      </c>
      <c r="B7" s="7" t="s">
        <v>159</v>
      </c>
      <c r="C7" s="8">
        <v>0</v>
      </c>
      <c r="D7" s="8">
        <v>0</v>
      </c>
      <c r="E7" s="3" t="str">
        <f t="shared" si="0"/>
        <v/>
      </c>
      <c r="F7" s="8">
        <v>242.8184</v>
      </c>
      <c r="G7" s="8">
        <v>130.70436000000001</v>
      </c>
      <c r="H7" s="3">
        <f t="shared" si="1"/>
        <v>-0.46171970493175141</v>
      </c>
      <c r="I7" s="8">
        <v>45.698549999999997</v>
      </c>
      <c r="J7" s="3">
        <f t="shared" si="2"/>
        <v>1.8601423896381837</v>
      </c>
      <c r="K7" s="8">
        <v>5144.5131600000004</v>
      </c>
      <c r="L7" s="8">
        <v>1323.3813600000001</v>
      </c>
      <c r="M7" s="3">
        <f t="shared" si="3"/>
        <v>-0.74275867922942584</v>
      </c>
    </row>
    <row r="8" spans="1:13" x14ac:dyDescent="0.25">
      <c r="A8" s="7" t="s">
        <v>243</v>
      </c>
      <c r="B8" s="7" t="s">
        <v>207</v>
      </c>
      <c r="C8" s="8">
        <v>0</v>
      </c>
      <c r="D8" s="8">
        <v>0.44225999999999999</v>
      </c>
      <c r="E8" s="3" t="str">
        <f t="shared" si="0"/>
        <v/>
      </c>
      <c r="F8" s="8">
        <v>121.96812</v>
      </c>
      <c r="G8" s="8">
        <v>203.39639</v>
      </c>
      <c r="H8" s="3">
        <f t="shared" si="1"/>
        <v>0.66761929264794762</v>
      </c>
      <c r="I8" s="8">
        <v>154.08391</v>
      </c>
      <c r="J8" s="3">
        <f t="shared" si="2"/>
        <v>0.32003653074483895</v>
      </c>
      <c r="K8" s="8">
        <v>1501.0459900000001</v>
      </c>
      <c r="L8" s="8">
        <v>2030.53314</v>
      </c>
      <c r="M8" s="3">
        <f t="shared" si="3"/>
        <v>0.35274545452134998</v>
      </c>
    </row>
    <row r="9" spans="1:13" x14ac:dyDescent="0.25">
      <c r="A9" s="7" t="s">
        <v>243</v>
      </c>
      <c r="B9" s="7" t="s">
        <v>158</v>
      </c>
      <c r="C9" s="8">
        <v>22.595420000000001</v>
      </c>
      <c r="D9" s="8">
        <v>1489.4316100000001</v>
      </c>
      <c r="E9" s="3">
        <f t="shared" si="0"/>
        <v>64.917412024206683</v>
      </c>
      <c r="F9" s="8">
        <v>60357.010629999997</v>
      </c>
      <c r="G9" s="8">
        <v>61187.736539999998</v>
      </c>
      <c r="H9" s="3">
        <f t="shared" si="1"/>
        <v>1.3763536353589734E-2</v>
      </c>
      <c r="I9" s="8">
        <v>72880.208719999995</v>
      </c>
      <c r="J9" s="3">
        <f t="shared" si="2"/>
        <v>-0.16043412039229399</v>
      </c>
      <c r="K9" s="8">
        <v>621903.32313999999</v>
      </c>
      <c r="L9" s="8">
        <v>757113.24350999994</v>
      </c>
      <c r="M9" s="3">
        <f t="shared" si="3"/>
        <v>0.21741308550551364</v>
      </c>
    </row>
    <row r="10" spans="1:13" x14ac:dyDescent="0.25">
      <c r="A10" s="7" t="s">
        <v>243</v>
      </c>
      <c r="B10" s="7" t="s">
        <v>179</v>
      </c>
      <c r="C10" s="8">
        <v>0</v>
      </c>
      <c r="D10" s="8">
        <v>0</v>
      </c>
      <c r="E10" s="3" t="str">
        <f t="shared" si="0"/>
        <v/>
      </c>
      <c r="F10" s="8">
        <v>0</v>
      </c>
      <c r="G10" s="8">
        <v>0</v>
      </c>
      <c r="H10" s="3" t="str">
        <f t="shared" si="1"/>
        <v/>
      </c>
      <c r="I10" s="8">
        <v>0</v>
      </c>
      <c r="J10" s="3" t="str">
        <f t="shared" si="2"/>
        <v/>
      </c>
      <c r="K10" s="8">
        <v>20.954689999999999</v>
      </c>
      <c r="L10" s="8">
        <v>1002.22262</v>
      </c>
      <c r="M10" s="3">
        <f t="shared" si="3"/>
        <v>46.828081446206077</v>
      </c>
    </row>
    <row r="11" spans="1:13" x14ac:dyDescent="0.25">
      <c r="A11" s="7" t="s">
        <v>243</v>
      </c>
      <c r="B11" s="7" t="s">
        <v>157</v>
      </c>
      <c r="C11" s="8">
        <v>0</v>
      </c>
      <c r="D11" s="8">
        <v>0</v>
      </c>
      <c r="E11" s="3" t="str">
        <f t="shared" si="0"/>
        <v/>
      </c>
      <c r="F11" s="8">
        <v>1097.25026</v>
      </c>
      <c r="G11" s="8">
        <v>1514.8800100000001</v>
      </c>
      <c r="H11" s="3">
        <f t="shared" si="1"/>
        <v>0.38061485626806779</v>
      </c>
      <c r="I11" s="8">
        <v>751.69506000000001</v>
      </c>
      <c r="J11" s="3">
        <f t="shared" si="2"/>
        <v>1.0152853073159749</v>
      </c>
      <c r="K11" s="8">
        <v>7088.1353600000002</v>
      </c>
      <c r="L11" s="8">
        <v>7786.63501</v>
      </c>
      <c r="M11" s="3">
        <f t="shared" si="3"/>
        <v>9.8544908431319689E-2</v>
      </c>
    </row>
    <row r="12" spans="1:13" x14ac:dyDescent="0.25">
      <c r="A12" s="7" t="s">
        <v>243</v>
      </c>
      <c r="B12" s="7" t="s">
        <v>224</v>
      </c>
      <c r="C12" s="8">
        <v>0</v>
      </c>
      <c r="D12" s="8">
        <v>0</v>
      </c>
      <c r="E12" s="3" t="str">
        <f t="shared" si="0"/>
        <v/>
      </c>
      <c r="F12" s="8">
        <v>0</v>
      </c>
      <c r="G12" s="8">
        <v>0</v>
      </c>
      <c r="H12" s="3" t="str">
        <f t="shared" si="1"/>
        <v/>
      </c>
      <c r="I12" s="8">
        <v>0</v>
      </c>
      <c r="J12" s="3" t="str">
        <f t="shared" si="2"/>
        <v/>
      </c>
      <c r="K12" s="8">
        <v>0</v>
      </c>
      <c r="L12" s="8">
        <v>20.09084</v>
      </c>
      <c r="M12" s="3" t="str">
        <f t="shared" si="3"/>
        <v/>
      </c>
    </row>
    <row r="13" spans="1:13" x14ac:dyDescent="0.25">
      <c r="A13" s="7" t="s">
        <v>243</v>
      </c>
      <c r="B13" s="7" t="s">
        <v>205</v>
      </c>
      <c r="C13" s="8">
        <v>0</v>
      </c>
      <c r="D13" s="8">
        <v>125.29385000000001</v>
      </c>
      <c r="E13" s="3" t="str">
        <f t="shared" si="0"/>
        <v/>
      </c>
      <c r="F13" s="8">
        <v>797.89883999999995</v>
      </c>
      <c r="G13" s="8">
        <v>861.22483999999997</v>
      </c>
      <c r="H13" s="3">
        <f t="shared" si="1"/>
        <v>7.9365950701219212E-2</v>
      </c>
      <c r="I13" s="8">
        <v>801.15963999999997</v>
      </c>
      <c r="J13" s="3">
        <f t="shared" si="2"/>
        <v>7.4972823144211276E-2</v>
      </c>
      <c r="K13" s="8">
        <v>5072.9816600000004</v>
      </c>
      <c r="L13" s="8">
        <v>9818.17569</v>
      </c>
      <c r="M13" s="3">
        <f t="shared" si="3"/>
        <v>0.93538560713030439</v>
      </c>
    </row>
    <row r="14" spans="1:13" x14ac:dyDescent="0.25">
      <c r="A14" s="7" t="s">
        <v>243</v>
      </c>
      <c r="B14" s="7" t="s">
        <v>156</v>
      </c>
      <c r="C14" s="8">
        <v>0</v>
      </c>
      <c r="D14" s="8">
        <v>0</v>
      </c>
      <c r="E14" s="3" t="str">
        <f t="shared" si="0"/>
        <v/>
      </c>
      <c r="F14" s="8">
        <v>0</v>
      </c>
      <c r="G14" s="8">
        <v>0</v>
      </c>
      <c r="H14" s="3" t="str">
        <f t="shared" si="1"/>
        <v/>
      </c>
      <c r="I14" s="8">
        <v>35.603099999999998</v>
      </c>
      <c r="J14" s="3">
        <f t="shared" si="2"/>
        <v>-1</v>
      </c>
      <c r="K14" s="8">
        <v>173.44681</v>
      </c>
      <c r="L14" s="8">
        <v>298.26839000000001</v>
      </c>
      <c r="M14" s="3">
        <f t="shared" si="3"/>
        <v>0.7196533623189727</v>
      </c>
    </row>
    <row r="15" spans="1:13" x14ac:dyDescent="0.25">
      <c r="A15" s="7" t="s">
        <v>243</v>
      </c>
      <c r="B15" s="7" t="s">
        <v>155</v>
      </c>
      <c r="C15" s="8">
        <v>0</v>
      </c>
      <c r="D15" s="8">
        <v>0.8</v>
      </c>
      <c r="E15" s="3" t="str">
        <f t="shared" si="0"/>
        <v/>
      </c>
      <c r="F15" s="8">
        <v>10045.507250000001</v>
      </c>
      <c r="G15" s="8">
        <v>463.87680999999998</v>
      </c>
      <c r="H15" s="3">
        <f t="shared" si="1"/>
        <v>-0.95382246028442219</v>
      </c>
      <c r="I15" s="8">
        <v>625.55209000000002</v>
      </c>
      <c r="J15" s="3">
        <f t="shared" si="2"/>
        <v>-0.25845214584767839</v>
      </c>
      <c r="K15" s="8">
        <v>46216.758349999996</v>
      </c>
      <c r="L15" s="8">
        <v>43692.902450000001</v>
      </c>
      <c r="M15" s="3">
        <f t="shared" si="3"/>
        <v>-5.4609106958277032E-2</v>
      </c>
    </row>
    <row r="16" spans="1:13" x14ac:dyDescent="0.25">
      <c r="A16" s="7" t="s">
        <v>243</v>
      </c>
      <c r="B16" s="7" t="s">
        <v>154</v>
      </c>
      <c r="C16" s="8">
        <v>0</v>
      </c>
      <c r="D16" s="8">
        <v>253.79852</v>
      </c>
      <c r="E16" s="3" t="str">
        <f t="shared" si="0"/>
        <v/>
      </c>
      <c r="F16" s="8">
        <v>16864.093730000001</v>
      </c>
      <c r="G16" s="8">
        <v>17311.26224</v>
      </c>
      <c r="H16" s="3">
        <f t="shared" si="1"/>
        <v>2.651601189837538E-2</v>
      </c>
      <c r="I16" s="8">
        <v>25803.374100000001</v>
      </c>
      <c r="J16" s="3">
        <f t="shared" si="2"/>
        <v>-0.32910858196641812</v>
      </c>
      <c r="K16" s="8">
        <v>118081.05012</v>
      </c>
      <c r="L16" s="8">
        <v>258120.63641000001</v>
      </c>
      <c r="M16" s="3">
        <f t="shared" si="3"/>
        <v>1.1859615590112438</v>
      </c>
    </row>
    <row r="17" spans="1:13" x14ac:dyDescent="0.25">
      <c r="A17" s="7" t="s">
        <v>243</v>
      </c>
      <c r="B17" s="7" t="s">
        <v>153</v>
      </c>
      <c r="C17" s="8">
        <v>0</v>
      </c>
      <c r="D17" s="8">
        <v>0</v>
      </c>
      <c r="E17" s="3" t="str">
        <f t="shared" si="0"/>
        <v/>
      </c>
      <c r="F17" s="8">
        <v>32.743200000000002</v>
      </c>
      <c r="G17" s="8">
        <v>19.340070000000001</v>
      </c>
      <c r="H17" s="3">
        <f t="shared" si="1"/>
        <v>-0.40934087077622228</v>
      </c>
      <c r="I17" s="8">
        <v>18.169799999999999</v>
      </c>
      <c r="J17" s="3">
        <f t="shared" si="2"/>
        <v>6.4407423306805933E-2</v>
      </c>
      <c r="K17" s="8">
        <v>195.32874000000001</v>
      </c>
      <c r="L17" s="8">
        <v>272.64873</v>
      </c>
      <c r="M17" s="3">
        <f t="shared" si="3"/>
        <v>0.39584543472711697</v>
      </c>
    </row>
    <row r="18" spans="1:13" x14ac:dyDescent="0.25">
      <c r="A18" s="7" t="s">
        <v>243</v>
      </c>
      <c r="B18" s="7" t="s">
        <v>152</v>
      </c>
      <c r="C18" s="8">
        <v>0</v>
      </c>
      <c r="D18" s="8">
        <v>1094.15545</v>
      </c>
      <c r="E18" s="3" t="str">
        <f t="shared" si="0"/>
        <v/>
      </c>
      <c r="F18" s="8">
        <v>29953.793860000002</v>
      </c>
      <c r="G18" s="8">
        <v>7766.6995200000001</v>
      </c>
      <c r="H18" s="3">
        <f t="shared" si="1"/>
        <v>-0.74071065734442498</v>
      </c>
      <c r="I18" s="8">
        <v>8590.9317300000002</v>
      </c>
      <c r="J18" s="3">
        <f t="shared" si="2"/>
        <v>-9.594212082046194E-2</v>
      </c>
      <c r="K18" s="8">
        <v>147247.77608000001</v>
      </c>
      <c r="L18" s="8">
        <v>122509.18612</v>
      </c>
      <c r="M18" s="3">
        <f t="shared" si="3"/>
        <v>-0.16800654392606573</v>
      </c>
    </row>
    <row r="19" spans="1:13" x14ac:dyDescent="0.25">
      <c r="A19" s="7" t="s">
        <v>243</v>
      </c>
      <c r="B19" s="7" t="s">
        <v>151</v>
      </c>
      <c r="C19" s="8">
        <v>0</v>
      </c>
      <c r="D19" s="8">
        <v>87.047669999999997</v>
      </c>
      <c r="E19" s="3" t="str">
        <f t="shared" si="0"/>
        <v/>
      </c>
      <c r="F19" s="8">
        <v>19275.421050000001</v>
      </c>
      <c r="G19" s="8">
        <v>4819.8366900000001</v>
      </c>
      <c r="H19" s="3">
        <f t="shared" si="1"/>
        <v>-0.74994908399160498</v>
      </c>
      <c r="I19" s="8">
        <v>5804.7355500000003</v>
      </c>
      <c r="J19" s="3">
        <f t="shared" si="2"/>
        <v>-0.16967161578962886</v>
      </c>
      <c r="K19" s="8">
        <v>60731.392260000001</v>
      </c>
      <c r="L19" s="8">
        <v>74382.771389999994</v>
      </c>
      <c r="M19" s="3">
        <f t="shared" si="3"/>
        <v>0.22478291081417057</v>
      </c>
    </row>
    <row r="20" spans="1:13" x14ac:dyDescent="0.25">
      <c r="A20" s="7" t="s">
        <v>243</v>
      </c>
      <c r="B20" s="7" t="s">
        <v>150</v>
      </c>
      <c r="C20" s="8">
        <v>0</v>
      </c>
      <c r="D20" s="8">
        <v>572.76536999999996</v>
      </c>
      <c r="E20" s="3" t="str">
        <f t="shared" si="0"/>
        <v/>
      </c>
      <c r="F20" s="8">
        <v>9925.2514800000008</v>
      </c>
      <c r="G20" s="8">
        <v>10870.567010000001</v>
      </c>
      <c r="H20" s="3">
        <f t="shared" si="1"/>
        <v>9.5243483946464202E-2</v>
      </c>
      <c r="I20" s="8">
        <v>10643.34966</v>
      </c>
      <c r="J20" s="3">
        <f t="shared" si="2"/>
        <v>2.1348293277813957E-2</v>
      </c>
      <c r="K20" s="8">
        <v>86186.927280000004</v>
      </c>
      <c r="L20" s="8">
        <v>107385.16321</v>
      </c>
      <c r="M20" s="3">
        <f t="shared" si="3"/>
        <v>0.24595651102785188</v>
      </c>
    </row>
    <row r="21" spans="1:13" x14ac:dyDescent="0.25">
      <c r="A21" s="7" t="s">
        <v>243</v>
      </c>
      <c r="B21" s="7" t="s">
        <v>149</v>
      </c>
      <c r="C21" s="8">
        <v>0</v>
      </c>
      <c r="D21" s="8">
        <v>1600.5281199999999</v>
      </c>
      <c r="E21" s="3" t="str">
        <f t="shared" si="0"/>
        <v/>
      </c>
      <c r="F21" s="8">
        <v>6253.4013500000001</v>
      </c>
      <c r="G21" s="8">
        <v>9618.5846600000004</v>
      </c>
      <c r="H21" s="3">
        <f t="shared" si="1"/>
        <v>0.53813646712440755</v>
      </c>
      <c r="I21" s="8">
        <v>11356.81648</v>
      </c>
      <c r="J21" s="3">
        <f t="shared" si="2"/>
        <v>-0.15305625683580648</v>
      </c>
      <c r="K21" s="8">
        <v>72244.574999999997</v>
      </c>
      <c r="L21" s="8">
        <v>82076.324229999998</v>
      </c>
      <c r="M21" s="3">
        <f t="shared" si="3"/>
        <v>0.13608979262456744</v>
      </c>
    </row>
    <row r="22" spans="1:13" x14ac:dyDescent="0.25">
      <c r="A22" s="7" t="s">
        <v>243</v>
      </c>
      <c r="B22" s="7" t="s">
        <v>148</v>
      </c>
      <c r="C22" s="8">
        <v>0</v>
      </c>
      <c r="D22" s="8">
        <v>0</v>
      </c>
      <c r="E22" s="3" t="str">
        <f t="shared" si="0"/>
        <v/>
      </c>
      <c r="F22" s="8">
        <v>307.57238000000001</v>
      </c>
      <c r="G22" s="8">
        <v>152.58672999999999</v>
      </c>
      <c r="H22" s="3">
        <f t="shared" si="1"/>
        <v>-0.50389976499190214</v>
      </c>
      <c r="I22" s="8">
        <v>200.405</v>
      </c>
      <c r="J22" s="3">
        <f t="shared" si="2"/>
        <v>-0.2386081684588709</v>
      </c>
      <c r="K22" s="8">
        <v>4583.0810000000001</v>
      </c>
      <c r="L22" s="8">
        <v>4810.7735599999996</v>
      </c>
      <c r="M22" s="3">
        <f t="shared" si="3"/>
        <v>4.9681111898305819E-2</v>
      </c>
    </row>
    <row r="23" spans="1:13" x14ac:dyDescent="0.25">
      <c r="A23" s="7" t="s">
        <v>243</v>
      </c>
      <c r="B23" s="7" t="s">
        <v>147</v>
      </c>
      <c r="C23" s="8">
        <v>0</v>
      </c>
      <c r="D23" s="8">
        <v>0</v>
      </c>
      <c r="E23" s="3" t="str">
        <f t="shared" si="0"/>
        <v/>
      </c>
      <c r="F23" s="8">
        <v>166.8673</v>
      </c>
      <c r="G23" s="8">
        <v>188.10047</v>
      </c>
      <c r="H23" s="3">
        <f t="shared" si="1"/>
        <v>0.12724584145605511</v>
      </c>
      <c r="I23" s="8">
        <v>103.6032</v>
      </c>
      <c r="J23" s="3">
        <f t="shared" si="2"/>
        <v>0.8155855224549049</v>
      </c>
      <c r="K23" s="8">
        <v>3255.1101100000001</v>
      </c>
      <c r="L23" s="8">
        <v>2600.4811300000001</v>
      </c>
      <c r="M23" s="3">
        <f t="shared" si="3"/>
        <v>-0.20110809093336623</v>
      </c>
    </row>
    <row r="24" spans="1:13" x14ac:dyDescent="0.25">
      <c r="A24" s="7" t="s">
        <v>243</v>
      </c>
      <c r="B24" s="7" t="s">
        <v>146</v>
      </c>
      <c r="C24" s="8">
        <v>0</v>
      </c>
      <c r="D24" s="8">
        <v>0</v>
      </c>
      <c r="E24" s="3" t="str">
        <f t="shared" si="0"/>
        <v/>
      </c>
      <c r="F24" s="8">
        <v>238.24804</v>
      </c>
      <c r="G24" s="8">
        <v>392.43036000000001</v>
      </c>
      <c r="H24" s="3">
        <f t="shared" si="1"/>
        <v>0.64715042356696828</v>
      </c>
      <c r="I24" s="8">
        <v>1593.26839</v>
      </c>
      <c r="J24" s="3">
        <f t="shared" si="2"/>
        <v>-0.75369475572160194</v>
      </c>
      <c r="K24" s="8">
        <v>5037.58673</v>
      </c>
      <c r="L24" s="8">
        <v>5669.8442100000002</v>
      </c>
      <c r="M24" s="3">
        <f t="shared" si="3"/>
        <v>0.12550800887154168</v>
      </c>
    </row>
    <row r="25" spans="1:13" x14ac:dyDescent="0.25">
      <c r="A25" s="7" t="s">
        <v>243</v>
      </c>
      <c r="B25" s="7" t="s">
        <v>145</v>
      </c>
      <c r="C25" s="8">
        <v>0</v>
      </c>
      <c r="D25" s="8">
        <v>0</v>
      </c>
      <c r="E25" s="3" t="str">
        <f t="shared" si="0"/>
        <v/>
      </c>
      <c r="F25" s="8">
        <v>131.65179000000001</v>
      </c>
      <c r="G25" s="8">
        <v>48.161200000000001</v>
      </c>
      <c r="H25" s="3">
        <f t="shared" si="1"/>
        <v>-0.63417740085417751</v>
      </c>
      <c r="I25" s="8">
        <v>0</v>
      </c>
      <c r="J25" s="3" t="str">
        <f t="shared" si="2"/>
        <v/>
      </c>
      <c r="K25" s="8">
        <v>1783.2648300000001</v>
      </c>
      <c r="L25" s="8">
        <v>1438.6466399999999</v>
      </c>
      <c r="M25" s="3">
        <f t="shared" si="3"/>
        <v>-0.19325126823703476</v>
      </c>
    </row>
    <row r="26" spans="1:13" x14ac:dyDescent="0.25">
      <c r="A26" s="7" t="s">
        <v>243</v>
      </c>
      <c r="B26" s="7" t="s">
        <v>144</v>
      </c>
      <c r="C26" s="8">
        <v>0</v>
      </c>
      <c r="D26" s="8">
        <v>1.5484</v>
      </c>
      <c r="E26" s="3" t="str">
        <f t="shared" si="0"/>
        <v/>
      </c>
      <c r="F26" s="8">
        <v>587.60110999999995</v>
      </c>
      <c r="G26" s="8">
        <v>794.17371000000003</v>
      </c>
      <c r="H26" s="3">
        <f t="shared" si="1"/>
        <v>0.35155243324846697</v>
      </c>
      <c r="I26" s="8">
        <v>770.32866000000001</v>
      </c>
      <c r="J26" s="3">
        <f t="shared" si="2"/>
        <v>3.0954385106222171E-2</v>
      </c>
      <c r="K26" s="8">
        <v>5676.3118199999999</v>
      </c>
      <c r="L26" s="8">
        <v>4231.80339</v>
      </c>
      <c r="M26" s="3">
        <f t="shared" si="3"/>
        <v>-0.25448010535827115</v>
      </c>
    </row>
    <row r="27" spans="1:13" x14ac:dyDescent="0.25">
      <c r="A27" s="7" t="s">
        <v>243</v>
      </c>
      <c r="B27" s="7" t="s">
        <v>143</v>
      </c>
      <c r="C27" s="8">
        <v>1133.12057</v>
      </c>
      <c r="D27" s="8">
        <v>27.44087</v>
      </c>
      <c r="E27" s="3">
        <f t="shared" si="0"/>
        <v>-0.97578292131789646</v>
      </c>
      <c r="F27" s="8">
        <v>100224.87894</v>
      </c>
      <c r="G27" s="8">
        <v>18010.231759999999</v>
      </c>
      <c r="H27" s="3">
        <f t="shared" si="1"/>
        <v>-0.82030178583920377</v>
      </c>
      <c r="I27" s="8">
        <v>33424.720999999998</v>
      </c>
      <c r="J27" s="3">
        <f t="shared" si="2"/>
        <v>-0.46117031881881676</v>
      </c>
      <c r="K27" s="8">
        <v>714063.14668999997</v>
      </c>
      <c r="L27" s="8">
        <v>360421.76686999999</v>
      </c>
      <c r="M27" s="3">
        <f t="shared" si="3"/>
        <v>-0.4952522496914803</v>
      </c>
    </row>
    <row r="28" spans="1:13" x14ac:dyDescent="0.25">
      <c r="A28" s="7" t="s">
        <v>243</v>
      </c>
      <c r="B28" s="7" t="s">
        <v>215</v>
      </c>
      <c r="C28" s="8">
        <v>0</v>
      </c>
      <c r="D28" s="8">
        <v>0</v>
      </c>
      <c r="E28" s="3" t="str">
        <f t="shared" si="0"/>
        <v/>
      </c>
      <c r="F28" s="8">
        <v>0</v>
      </c>
      <c r="G28" s="8">
        <v>0</v>
      </c>
      <c r="H28" s="3" t="str">
        <f t="shared" si="1"/>
        <v/>
      </c>
      <c r="I28" s="8">
        <v>0</v>
      </c>
      <c r="J28" s="3" t="str">
        <f t="shared" si="2"/>
        <v/>
      </c>
      <c r="K28" s="8">
        <v>0.67176999999999998</v>
      </c>
      <c r="L28" s="8">
        <v>3.2026400000000002</v>
      </c>
      <c r="M28" s="3">
        <f t="shared" si="3"/>
        <v>3.767465055003945</v>
      </c>
    </row>
    <row r="29" spans="1:13" x14ac:dyDescent="0.25">
      <c r="A29" s="7" t="s">
        <v>243</v>
      </c>
      <c r="B29" s="7" t="s">
        <v>204</v>
      </c>
      <c r="C29" s="8">
        <v>0</v>
      </c>
      <c r="D29" s="8">
        <v>0</v>
      </c>
      <c r="E29" s="3" t="str">
        <f t="shared" si="0"/>
        <v/>
      </c>
      <c r="F29" s="8">
        <v>55.706299999999999</v>
      </c>
      <c r="G29" s="8">
        <v>23.975200000000001</v>
      </c>
      <c r="H29" s="3">
        <f t="shared" si="1"/>
        <v>-0.56961420880582625</v>
      </c>
      <c r="I29" s="8">
        <v>0</v>
      </c>
      <c r="J29" s="3" t="str">
        <f t="shared" si="2"/>
        <v/>
      </c>
      <c r="K29" s="8">
        <v>457.94470000000001</v>
      </c>
      <c r="L29" s="8">
        <v>393.48457999999999</v>
      </c>
      <c r="M29" s="3">
        <f t="shared" si="3"/>
        <v>-0.14075961573526241</v>
      </c>
    </row>
    <row r="30" spans="1:13" x14ac:dyDescent="0.25">
      <c r="A30" s="7" t="s">
        <v>243</v>
      </c>
      <c r="B30" s="7" t="s">
        <v>142</v>
      </c>
      <c r="C30" s="8">
        <v>0</v>
      </c>
      <c r="D30" s="8">
        <v>0</v>
      </c>
      <c r="E30" s="3" t="str">
        <f t="shared" si="0"/>
        <v/>
      </c>
      <c r="F30" s="8">
        <v>4883.1251499999998</v>
      </c>
      <c r="G30" s="8">
        <v>9098.3532300000006</v>
      </c>
      <c r="H30" s="3">
        <f t="shared" si="1"/>
        <v>0.86322343796574641</v>
      </c>
      <c r="I30" s="8">
        <v>4202.5518599999996</v>
      </c>
      <c r="J30" s="3">
        <f t="shared" si="2"/>
        <v>1.1649591803014658</v>
      </c>
      <c r="K30" s="8">
        <v>16945.047340000001</v>
      </c>
      <c r="L30" s="8">
        <v>21541.73156</v>
      </c>
      <c r="M30" s="3">
        <f t="shared" si="3"/>
        <v>0.27127007247416746</v>
      </c>
    </row>
    <row r="31" spans="1:13" x14ac:dyDescent="0.25">
      <c r="A31" s="7" t="s">
        <v>243</v>
      </c>
      <c r="B31" s="7" t="s">
        <v>141</v>
      </c>
      <c r="C31" s="8">
        <v>0</v>
      </c>
      <c r="D31" s="8">
        <v>541.91980000000001</v>
      </c>
      <c r="E31" s="3" t="str">
        <f t="shared" si="0"/>
        <v/>
      </c>
      <c r="F31" s="8">
        <v>85173.60583</v>
      </c>
      <c r="G31" s="8">
        <v>32476.164359999999</v>
      </c>
      <c r="H31" s="3">
        <f t="shared" si="1"/>
        <v>-0.61870624070067037</v>
      </c>
      <c r="I31" s="8">
        <v>59463.483119999997</v>
      </c>
      <c r="J31" s="3">
        <f t="shared" si="2"/>
        <v>-0.45384692157266282</v>
      </c>
      <c r="K31" s="8">
        <v>580635.30934000004</v>
      </c>
      <c r="L31" s="8">
        <v>695825.14922000002</v>
      </c>
      <c r="M31" s="3">
        <f t="shared" si="3"/>
        <v>0.19838586807773484</v>
      </c>
    </row>
    <row r="32" spans="1:13" x14ac:dyDescent="0.25">
      <c r="A32" s="7" t="s">
        <v>243</v>
      </c>
      <c r="B32" s="7" t="s">
        <v>178</v>
      </c>
      <c r="C32" s="8">
        <v>0</v>
      </c>
      <c r="D32" s="8">
        <v>0</v>
      </c>
      <c r="E32" s="3" t="str">
        <f t="shared" si="0"/>
        <v/>
      </c>
      <c r="F32" s="8">
        <v>275.54342000000003</v>
      </c>
      <c r="G32" s="8">
        <v>33.47598</v>
      </c>
      <c r="H32" s="3">
        <f t="shared" si="1"/>
        <v>-0.87850923821733795</v>
      </c>
      <c r="I32" s="8">
        <v>127.71737</v>
      </c>
      <c r="J32" s="3">
        <f t="shared" si="2"/>
        <v>-0.73789015542678338</v>
      </c>
      <c r="K32" s="8">
        <v>21599.091670000002</v>
      </c>
      <c r="L32" s="8">
        <v>344.69835999999998</v>
      </c>
      <c r="M32" s="3">
        <f t="shared" si="3"/>
        <v>-0.98404107148270648</v>
      </c>
    </row>
    <row r="33" spans="1:13" x14ac:dyDescent="0.25">
      <c r="A33" s="7" t="s">
        <v>243</v>
      </c>
      <c r="B33" s="7" t="s">
        <v>140</v>
      </c>
      <c r="C33" s="8">
        <v>0</v>
      </c>
      <c r="D33" s="8">
        <v>87.724670000000003</v>
      </c>
      <c r="E33" s="3" t="str">
        <f t="shared" si="0"/>
        <v/>
      </c>
      <c r="F33" s="8">
        <v>4547.6954100000003</v>
      </c>
      <c r="G33" s="8">
        <v>5055.1679599999998</v>
      </c>
      <c r="H33" s="3">
        <f t="shared" si="1"/>
        <v>0.11158894874184178</v>
      </c>
      <c r="I33" s="8">
        <v>6310.4614600000004</v>
      </c>
      <c r="J33" s="3">
        <f t="shared" si="2"/>
        <v>-0.198922615716284</v>
      </c>
      <c r="K33" s="8">
        <v>49285.289510000002</v>
      </c>
      <c r="L33" s="8">
        <v>68600.044599999994</v>
      </c>
      <c r="M33" s="3">
        <f t="shared" si="3"/>
        <v>0.39189695915413103</v>
      </c>
    </row>
    <row r="34" spans="1:13" x14ac:dyDescent="0.25">
      <c r="A34" s="7" t="s">
        <v>243</v>
      </c>
      <c r="B34" s="7" t="s">
        <v>202</v>
      </c>
      <c r="C34" s="8">
        <v>0</v>
      </c>
      <c r="D34" s="8">
        <v>0</v>
      </c>
      <c r="E34" s="3" t="str">
        <f t="shared" si="0"/>
        <v/>
      </c>
      <c r="F34" s="8">
        <v>0</v>
      </c>
      <c r="G34" s="8">
        <v>0</v>
      </c>
      <c r="H34" s="3" t="str">
        <f t="shared" si="1"/>
        <v/>
      </c>
      <c r="I34" s="8">
        <v>0</v>
      </c>
      <c r="J34" s="3" t="str">
        <f t="shared" si="2"/>
        <v/>
      </c>
      <c r="K34" s="8">
        <v>34.848260000000003</v>
      </c>
      <c r="L34" s="8">
        <v>10.50193</v>
      </c>
      <c r="M34" s="3">
        <f t="shared" si="3"/>
        <v>-0.69863832512728041</v>
      </c>
    </row>
    <row r="35" spans="1:13" x14ac:dyDescent="0.25">
      <c r="A35" s="7" t="s">
        <v>243</v>
      </c>
      <c r="B35" s="7" t="s">
        <v>139</v>
      </c>
      <c r="C35" s="8">
        <v>0</v>
      </c>
      <c r="D35" s="8">
        <v>0.37642999999999999</v>
      </c>
      <c r="E35" s="3" t="str">
        <f t="shared" si="0"/>
        <v/>
      </c>
      <c r="F35" s="8">
        <v>10140.640020000001</v>
      </c>
      <c r="G35" s="8">
        <v>25082.522120000001</v>
      </c>
      <c r="H35" s="3">
        <f t="shared" si="1"/>
        <v>1.4734653898107704</v>
      </c>
      <c r="I35" s="8">
        <v>7771.38796</v>
      </c>
      <c r="J35" s="3">
        <f t="shared" si="2"/>
        <v>2.227547286160708</v>
      </c>
      <c r="K35" s="8">
        <v>338689.51183999999</v>
      </c>
      <c r="L35" s="8">
        <v>111381.63473000001</v>
      </c>
      <c r="M35" s="3">
        <f t="shared" si="3"/>
        <v>-0.67113940397830296</v>
      </c>
    </row>
    <row r="36" spans="1:13" x14ac:dyDescent="0.25">
      <c r="A36" s="7" t="s">
        <v>243</v>
      </c>
      <c r="B36" s="7" t="s">
        <v>214</v>
      </c>
      <c r="C36" s="8">
        <v>0</v>
      </c>
      <c r="D36" s="8">
        <v>0</v>
      </c>
      <c r="E36" s="3" t="str">
        <f t="shared" si="0"/>
        <v/>
      </c>
      <c r="F36" s="8">
        <v>4.9570000000000003E-2</v>
      </c>
      <c r="G36" s="8">
        <v>0</v>
      </c>
      <c r="H36" s="3">
        <f t="shared" si="1"/>
        <v>-1</v>
      </c>
      <c r="I36" s="8">
        <v>0</v>
      </c>
      <c r="J36" s="3" t="str">
        <f t="shared" si="2"/>
        <v/>
      </c>
      <c r="K36" s="8">
        <v>4.9570000000000003E-2</v>
      </c>
      <c r="L36" s="8">
        <v>0</v>
      </c>
      <c r="M36" s="3">
        <f t="shared" si="3"/>
        <v>-1</v>
      </c>
    </row>
    <row r="37" spans="1:13" x14ac:dyDescent="0.25">
      <c r="A37" s="7" t="s">
        <v>243</v>
      </c>
      <c r="B37" s="7" t="s">
        <v>201</v>
      </c>
      <c r="C37" s="8">
        <v>0</v>
      </c>
      <c r="D37" s="8">
        <v>0</v>
      </c>
      <c r="E37" s="3" t="str">
        <f t="shared" si="0"/>
        <v/>
      </c>
      <c r="F37" s="8">
        <v>0</v>
      </c>
      <c r="G37" s="8">
        <v>0</v>
      </c>
      <c r="H37" s="3" t="str">
        <f t="shared" si="1"/>
        <v/>
      </c>
      <c r="I37" s="8">
        <v>0</v>
      </c>
      <c r="J37" s="3" t="str">
        <f t="shared" si="2"/>
        <v/>
      </c>
      <c r="K37" s="8">
        <v>0</v>
      </c>
      <c r="L37" s="8">
        <v>1.4</v>
      </c>
      <c r="M37" s="3" t="str">
        <f t="shared" si="3"/>
        <v/>
      </c>
    </row>
    <row r="38" spans="1:13" x14ac:dyDescent="0.25">
      <c r="A38" s="7" t="s">
        <v>243</v>
      </c>
      <c r="B38" s="7" t="s">
        <v>138</v>
      </c>
      <c r="C38" s="8">
        <v>0</v>
      </c>
      <c r="D38" s="8">
        <v>0</v>
      </c>
      <c r="E38" s="3" t="str">
        <f t="shared" si="0"/>
        <v/>
      </c>
      <c r="F38" s="8">
        <v>0</v>
      </c>
      <c r="G38" s="8">
        <v>0</v>
      </c>
      <c r="H38" s="3" t="str">
        <f t="shared" si="1"/>
        <v/>
      </c>
      <c r="I38" s="8">
        <v>0</v>
      </c>
      <c r="J38" s="3" t="str">
        <f t="shared" si="2"/>
        <v/>
      </c>
      <c r="K38" s="8">
        <v>6842.9978099999998</v>
      </c>
      <c r="L38" s="8">
        <v>402.02251999999999</v>
      </c>
      <c r="M38" s="3">
        <f t="shared" si="3"/>
        <v>-0.94125052628067407</v>
      </c>
    </row>
    <row r="39" spans="1:13" x14ac:dyDescent="0.25">
      <c r="A39" s="7" t="s">
        <v>243</v>
      </c>
      <c r="B39" s="7" t="s">
        <v>137</v>
      </c>
      <c r="C39" s="8">
        <v>0</v>
      </c>
      <c r="D39" s="8">
        <v>635.43888000000004</v>
      </c>
      <c r="E39" s="3" t="str">
        <f t="shared" si="0"/>
        <v/>
      </c>
      <c r="F39" s="8">
        <v>49828.22049</v>
      </c>
      <c r="G39" s="8">
        <v>41052.182280000001</v>
      </c>
      <c r="H39" s="3">
        <f t="shared" si="1"/>
        <v>-0.17612586048023238</v>
      </c>
      <c r="I39" s="8">
        <v>45984.38422</v>
      </c>
      <c r="J39" s="3">
        <f t="shared" si="2"/>
        <v>-0.10725819261606717</v>
      </c>
      <c r="K39" s="8">
        <v>342786.19303000002</v>
      </c>
      <c r="L39" s="8">
        <v>539172.48609000002</v>
      </c>
      <c r="M39" s="3">
        <f t="shared" si="3"/>
        <v>0.57291191142816134</v>
      </c>
    </row>
    <row r="40" spans="1:13" x14ac:dyDescent="0.25">
      <c r="A40" s="7" t="s">
        <v>243</v>
      </c>
      <c r="B40" s="7" t="s">
        <v>136</v>
      </c>
      <c r="C40" s="8">
        <v>0</v>
      </c>
      <c r="D40" s="8">
        <v>4.9947699999999999</v>
      </c>
      <c r="E40" s="3" t="str">
        <f t="shared" si="0"/>
        <v/>
      </c>
      <c r="F40" s="8">
        <v>133.11320000000001</v>
      </c>
      <c r="G40" s="8">
        <v>501.75004000000001</v>
      </c>
      <c r="H40" s="3">
        <f t="shared" si="1"/>
        <v>2.7693484943641953</v>
      </c>
      <c r="I40" s="8">
        <v>1472.3231499999999</v>
      </c>
      <c r="J40" s="3">
        <f t="shared" si="2"/>
        <v>-0.65921201469935453</v>
      </c>
      <c r="K40" s="8">
        <v>6036.5622300000005</v>
      </c>
      <c r="L40" s="8">
        <v>5489.2703300000003</v>
      </c>
      <c r="M40" s="3">
        <f t="shared" si="3"/>
        <v>-9.0662844040622081E-2</v>
      </c>
    </row>
    <row r="41" spans="1:13" x14ac:dyDescent="0.25">
      <c r="A41" s="7" t="s">
        <v>243</v>
      </c>
      <c r="B41" s="7" t="s">
        <v>135</v>
      </c>
      <c r="C41" s="8">
        <v>0</v>
      </c>
      <c r="D41" s="8">
        <v>71.907359999999997</v>
      </c>
      <c r="E41" s="3" t="str">
        <f t="shared" si="0"/>
        <v/>
      </c>
      <c r="F41" s="8">
        <v>1219.09466</v>
      </c>
      <c r="G41" s="8">
        <v>1157.5114900000001</v>
      </c>
      <c r="H41" s="3">
        <f t="shared" si="1"/>
        <v>-5.0515494834502794E-2</v>
      </c>
      <c r="I41" s="8">
        <v>1223.10014</v>
      </c>
      <c r="J41" s="3">
        <f t="shared" si="2"/>
        <v>-5.3624922322386359E-2</v>
      </c>
      <c r="K41" s="8">
        <v>11469.963589999999</v>
      </c>
      <c r="L41" s="8">
        <v>13718.823410000001</v>
      </c>
      <c r="M41" s="3">
        <f t="shared" si="3"/>
        <v>0.19606512281875532</v>
      </c>
    </row>
    <row r="42" spans="1:13" x14ac:dyDescent="0.25">
      <c r="A42" s="7" t="s">
        <v>243</v>
      </c>
      <c r="B42" s="7" t="s">
        <v>200</v>
      </c>
      <c r="C42" s="8">
        <v>0</v>
      </c>
      <c r="D42" s="8">
        <v>0</v>
      </c>
      <c r="E42" s="3" t="str">
        <f t="shared" si="0"/>
        <v/>
      </c>
      <c r="F42" s="8">
        <v>86.95975</v>
      </c>
      <c r="G42" s="8">
        <v>65.182670000000002</v>
      </c>
      <c r="H42" s="3">
        <f t="shared" si="1"/>
        <v>-0.25042712289306257</v>
      </c>
      <c r="I42" s="8">
        <v>121.40356</v>
      </c>
      <c r="J42" s="3">
        <f t="shared" si="2"/>
        <v>-0.46309095054543703</v>
      </c>
      <c r="K42" s="8">
        <v>658.00129000000004</v>
      </c>
      <c r="L42" s="8">
        <v>564.06280000000004</v>
      </c>
      <c r="M42" s="3">
        <f t="shared" si="3"/>
        <v>-0.14276338272832256</v>
      </c>
    </row>
    <row r="43" spans="1:13" x14ac:dyDescent="0.25">
      <c r="A43" s="7" t="s">
        <v>243</v>
      </c>
      <c r="B43" s="7" t="s">
        <v>134</v>
      </c>
      <c r="C43" s="8">
        <v>0</v>
      </c>
      <c r="D43" s="8">
        <v>0</v>
      </c>
      <c r="E43" s="3" t="str">
        <f t="shared" si="0"/>
        <v/>
      </c>
      <c r="F43" s="8">
        <v>101.81166</v>
      </c>
      <c r="G43" s="8">
        <v>9.0329099999999993</v>
      </c>
      <c r="H43" s="3">
        <f t="shared" si="1"/>
        <v>-0.91127823669705421</v>
      </c>
      <c r="I43" s="8">
        <v>147.96158</v>
      </c>
      <c r="J43" s="3">
        <f t="shared" si="2"/>
        <v>-0.93895097632777369</v>
      </c>
      <c r="K43" s="8">
        <v>1266.0119199999999</v>
      </c>
      <c r="L43" s="8">
        <v>3111.9690500000002</v>
      </c>
      <c r="M43" s="3">
        <f t="shared" si="3"/>
        <v>1.4580882698166069</v>
      </c>
    </row>
    <row r="44" spans="1:13" x14ac:dyDescent="0.25">
      <c r="A44" s="7" t="s">
        <v>243</v>
      </c>
      <c r="B44" s="7" t="s">
        <v>199</v>
      </c>
      <c r="C44" s="8">
        <v>0</v>
      </c>
      <c r="D44" s="8">
        <v>0</v>
      </c>
      <c r="E44" s="3" t="str">
        <f t="shared" si="0"/>
        <v/>
      </c>
      <c r="F44" s="8">
        <v>0</v>
      </c>
      <c r="G44" s="8">
        <v>0</v>
      </c>
      <c r="H44" s="3" t="str">
        <f t="shared" si="1"/>
        <v/>
      </c>
      <c r="I44" s="8">
        <v>0.47705999999999998</v>
      </c>
      <c r="J44" s="3">
        <f t="shared" si="2"/>
        <v>-1</v>
      </c>
      <c r="K44" s="8">
        <v>531.92629999999997</v>
      </c>
      <c r="L44" s="8">
        <v>1043.52136</v>
      </c>
      <c r="M44" s="3">
        <f t="shared" si="3"/>
        <v>0.9617780884306717</v>
      </c>
    </row>
    <row r="45" spans="1:13" x14ac:dyDescent="0.25">
      <c r="A45" s="7" t="s">
        <v>243</v>
      </c>
      <c r="B45" s="7" t="s">
        <v>198</v>
      </c>
      <c r="C45" s="8">
        <v>0</v>
      </c>
      <c r="D45" s="8">
        <v>0</v>
      </c>
      <c r="E45" s="3" t="str">
        <f t="shared" si="0"/>
        <v/>
      </c>
      <c r="F45" s="8">
        <v>0</v>
      </c>
      <c r="G45" s="8">
        <v>0.49</v>
      </c>
      <c r="H45" s="3" t="str">
        <f t="shared" si="1"/>
        <v/>
      </c>
      <c r="I45" s="8">
        <v>0</v>
      </c>
      <c r="J45" s="3" t="str">
        <f t="shared" si="2"/>
        <v/>
      </c>
      <c r="K45" s="8">
        <v>0</v>
      </c>
      <c r="L45" s="8">
        <v>2.2581500000000001</v>
      </c>
      <c r="M45" s="3" t="str">
        <f t="shared" si="3"/>
        <v/>
      </c>
    </row>
    <row r="46" spans="1:13" x14ac:dyDescent="0.25">
      <c r="A46" s="7" t="s">
        <v>243</v>
      </c>
      <c r="B46" s="7" t="s">
        <v>174</v>
      </c>
      <c r="C46" s="8">
        <v>1.0221</v>
      </c>
      <c r="D46" s="8">
        <v>89.239850000000004</v>
      </c>
      <c r="E46" s="3">
        <f t="shared" si="0"/>
        <v>86.310292534977009</v>
      </c>
      <c r="F46" s="8">
        <v>13667.857599999999</v>
      </c>
      <c r="G46" s="8">
        <v>12339.8658</v>
      </c>
      <c r="H46" s="3">
        <f t="shared" si="1"/>
        <v>-9.7161664897650102E-2</v>
      </c>
      <c r="I46" s="8">
        <v>28921.698950000002</v>
      </c>
      <c r="J46" s="3">
        <f t="shared" si="2"/>
        <v>-0.57333537627463627</v>
      </c>
      <c r="K46" s="8">
        <v>100940.95243</v>
      </c>
      <c r="L46" s="8">
        <v>160891.11642999999</v>
      </c>
      <c r="M46" s="3">
        <f t="shared" si="3"/>
        <v>0.59391319931891773</v>
      </c>
    </row>
    <row r="47" spans="1:13" x14ac:dyDescent="0.25">
      <c r="A47" s="7" t="s">
        <v>243</v>
      </c>
      <c r="B47" s="7" t="s">
        <v>133</v>
      </c>
      <c r="C47" s="8">
        <v>0</v>
      </c>
      <c r="D47" s="8">
        <v>42</v>
      </c>
      <c r="E47" s="3" t="str">
        <f t="shared" si="0"/>
        <v/>
      </c>
      <c r="F47" s="8">
        <v>1795.6850300000001</v>
      </c>
      <c r="G47" s="8">
        <v>1829.3914</v>
      </c>
      <c r="H47" s="3">
        <f t="shared" si="1"/>
        <v>1.8770758477615557E-2</v>
      </c>
      <c r="I47" s="8">
        <v>11357.323700000001</v>
      </c>
      <c r="J47" s="3">
        <f t="shared" si="2"/>
        <v>-0.838924076805172</v>
      </c>
      <c r="K47" s="8">
        <v>27745.892080000001</v>
      </c>
      <c r="L47" s="8">
        <v>62753.138700000003</v>
      </c>
      <c r="M47" s="3">
        <f t="shared" si="3"/>
        <v>1.2617091755083334</v>
      </c>
    </row>
    <row r="48" spans="1:13" x14ac:dyDescent="0.25">
      <c r="A48" s="7" t="s">
        <v>243</v>
      </c>
      <c r="B48" s="7" t="s">
        <v>132</v>
      </c>
      <c r="C48" s="8">
        <v>0</v>
      </c>
      <c r="D48" s="8">
        <v>0</v>
      </c>
      <c r="E48" s="3" t="str">
        <f t="shared" si="0"/>
        <v/>
      </c>
      <c r="F48" s="8">
        <v>232.93906000000001</v>
      </c>
      <c r="G48" s="8">
        <v>71.792249999999996</v>
      </c>
      <c r="H48" s="3">
        <f t="shared" si="1"/>
        <v>-0.69179814669124196</v>
      </c>
      <c r="I48" s="8">
        <v>322.59505000000001</v>
      </c>
      <c r="J48" s="3">
        <f t="shared" si="2"/>
        <v>-0.77745396279329149</v>
      </c>
      <c r="K48" s="8">
        <v>978.53893000000005</v>
      </c>
      <c r="L48" s="8">
        <v>1856.4673499999999</v>
      </c>
      <c r="M48" s="3">
        <f t="shared" si="3"/>
        <v>0.89718292556842871</v>
      </c>
    </row>
    <row r="49" spans="1:13" x14ac:dyDescent="0.25">
      <c r="A49" s="7" t="s">
        <v>243</v>
      </c>
      <c r="B49" s="7" t="s">
        <v>131</v>
      </c>
      <c r="C49" s="8">
        <v>0</v>
      </c>
      <c r="D49" s="8">
        <v>126.00324999999999</v>
      </c>
      <c r="E49" s="3" t="str">
        <f t="shared" si="0"/>
        <v/>
      </c>
      <c r="F49" s="8">
        <v>4501.3971700000002</v>
      </c>
      <c r="G49" s="8">
        <v>4027.8622099999998</v>
      </c>
      <c r="H49" s="3">
        <f t="shared" si="1"/>
        <v>-0.10519732921056602</v>
      </c>
      <c r="I49" s="8">
        <v>4421.52826</v>
      </c>
      <c r="J49" s="3">
        <f t="shared" si="2"/>
        <v>-8.9033932805848481E-2</v>
      </c>
      <c r="K49" s="8">
        <v>38457.003660000002</v>
      </c>
      <c r="L49" s="8">
        <v>51496.618589999998</v>
      </c>
      <c r="M49" s="3">
        <f t="shared" si="3"/>
        <v>0.33906996617010998</v>
      </c>
    </row>
    <row r="50" spans="1:13" x14ac:dyDescent="0.25">
      <c r="A50" s="7" t="s">
        <v>243</v>
      </c>
      <c r="B50" s="7" t="s">
        <v>130</v>
      </c>
      <c r="C50" s="8">
        <v>0</v>
      </c>
      <c r="D50" s="8">
        <v>0.21146000000000001</v>
      </c>
      <c r="E50" s="3" t="str">
        <f t="shared" si="0"/>
        <v/>
      </c>
      <c r="F50" s="8">
        <v>2418.4643000000001</v>
      </c>
      <c r="G50" s="8">
        <v>2678.2540899999999</v>
      </c>
      <c r="H50" s="3">
        <f t="shared" si="1"/>
        <v>0.10741931977246866</v>
      </c>
      <c r="I50" s="8">
        <v>2940.5625300000002</v>
      </c>
      <c r="J50" s="3">
        <f t="shared" si="2"/>
        <v>-8.9203489918645018E-2</v>
      </c>
      <c r="K50" s="8">
        <v>84900.773679999998</v>
      </c>
      <c r="L50" s="8">
        <v>23764.562419999998</v>
      </c>
      <c r="M50" s="3">
        <f t="shared" si="3"/>
        <v>-0.72009015477796301</v>
      </c>
    </row>
    <row r="51" spans="1:13" x14ac:dyDescent="0.25">
      <c r="A51" s="7" t="s">
        <v>243</v>
      </c>
      <c r="B51" s="7" t="s">
        <v>173</v>
      </c>
      <c r="C51" s="8">
        <v>0</v>
      </c>
      <c r="D51" s="8">
        <v>157.58956000000001</v>
      </c>
      <c r="E51" s="3" t="str">
        <f t="shared" si="0"/>
        <v/>
      </c>
      <c r="F51" s="8">
        <v>4093.93127</v>
      </c>
      <c r="G51" s="8">
        <v>3256.29918</v>
      </c>
      <c r="H51" s="3">
        <f t="shared" si="1"/>
        <v>-0.20460335915702854</v>
      </c>
      <c r="I51" s="8">
        <v>3041.21092</v>
      </c>
      <c r="J51" s="3">
        <f t="shared" si="2"/>
        <v>7.0724545471512412E-2</v>
      </c>
      <c r="K51" s="8">
        <v>33206.756730000001</v>
      </c>
      <c r="L51" s="8">
        <v>45406.717170000004</v>
      </c>
      <c r="M51" s="3">
        <f t="shared" si="3"/>
        <v>0.36739391742458793</v>
      </c>
    </row>
    <row r="52" spans="1:13" x14ac:dyDescent="0.25">
      <c r="A52" s="7" t="s">
        <v>243</v>
      </c>
      <c r="B52" s="7" t="s">
        <v>129</v>
      </c>
      <c r="C52" s="8">
        <v>0</v>
      </c>
      <c r="D52" s="8">
        <v>137.11243999999999</v>
      </c>
      <c r="E52" s="3" t="str">
        <f t="shared" si="0"/>
        <v/>
      </c>
      <c r="F52" s="8">
        <v>1483.0619099999999</v>
      </c>
      <c r="G52" s="8">
        <v>6431.41212</v>
      </c>
      <c r="H52" s="3">
        <f t="shared" si="1"/>
        <v>3.3365769673094769</v>
      </c>
      <c r="I52" s="8">
        <v>2102.7145599999999</v>
      </c>
      <c r="J52" s="3">
        <f t="shared" si="2"/>
        <v>2.0586234776440602</v>
      </c>
      <c r="K52" s="8">
        <v>15630.38312</v>
      </c>
      <c r="L52" s="8">
        <v>23977.361919999999</v>
      </c>
      <c r="M52" s="3">
        <f t="shared" si="3"/>
        <v>0.53402266188341518</v>
      </c>
    </row>
    <row r="53" spans="1:13" x14ac:dyDescent="0.25">
      <c r="A53" s="7" t="s">
        <v>243</v>
      </c>
      <c r="B53" s="7" t="s">
        <v>172</v>
      </c>
      <c r="C53" s="8">
        <v>0</v>
      </c>
      <c r="D53" s="8">
        <v>0</v>
      </c>
      <c r="E53" s="3" t="str">
        <f t="shared" si="0"/>
        <v/>
      </c>
      <c r="F53" s="8">
        <v>21.932759999999998</v>
      </c>
      <c r="G53" s="8">
        <v>0</v>
      </c>
      <c r="H53" s="3">
        <f t="shared" si="1"/>
        <v>-1</v>
      </c>
      <c r="I53" s="8">
        <v>0</v>
      </c>
      <c r="J53" s="3" t="str">
        <f t="shared" si="2"/>
        <v/>
      </c>
      <c r="K53" s="8">
        <v>520.82258999999999</v>
      </c>
      <c r="L53" s="8">
        <v>343.54536999999999</v>
      </c>
      <c r="M53" s="3">
        <f t="shared" si="3"/>
        <v>-0.34037928347155599</v>
      </c>
    </row>
    <row r="54" spans="1:13" x14ac:dyDescent="0.25">
      <c r="A54" s="7" t="s">
        <v>243</v>
      </c>
      <c r="B54" s="7" t="s">
        <v>128</v>
      </c>
      <c r="C54" s="8">
        <v>0</v>
      </c>
      <c r="D54" s="8">
        <v>0</v>
      </c>
      <c r="E54" s="3" t="str">
        <f t="shared" si="0"/>
        <v/>
      </c>
      <c r="F54" s="8">
        <v>0</v>
      </c>
      <c r="G54" s="8">
        <v>176.02</v>
      </c>
      <c r="H54" s="3" t="str">
        <f t="shared" si="1"/>
        <v/>
      </c>
      <c r="I54" s="8">
        <v>0</v>
      </c>
      <c r="J54" s="3" t="str">
        <f t="shared" si="2"/>
        <v/>
      </c>
      <c r="K54" s="8">
        <v>13.167949999999999</v>
      </c>
      <c r="L54" s="8">
        <v>344.01925999999997</v>
      </c>
      <c r="M54" s="3">
        <f t="shared" si="3"/>
        <v>25.125498653928666</v>
      </c>
    </row>
    <row r="55" spans="1:13" x14ac:dyDescent="0.25">
      <c r="A55" s="7" t="s">
        <v>243</v>
      </c>
      <c r="B55" s="7" t="s">
        <v>127</v>
      </c>
      <c r="C55" s="8">
        <v>0</v>
      </c>
      <c r="D55" s="8">
        <v>0</v>
      </c>
      <c r="E55" s="3" t="str">
        <f t="shared" si="0"/>
        <v/>
      </c>
      <c r="F55" s="8">
        <v>1902.81287</v>
      </c>
      <c r="G55" s="8">
        <v>317.39550000000003</v>
      </c>
      <c r="H55" s="3">
        <f t="shared" si="1"/>
        <v>-0.8331966821309128</v>
      </c>
      <c r="I55" s="8">
        <v>9273.2200900000007</v>
      </c>
      <c r="J55" s="3">
        <f t="shared" si="2"/>
        <v>-0.96577289259614674</v>
      </c>
      <c r="K55" s="8">
        <v>66812.542029999997</v>
      </c>
      <c r="L55" s="8">
        <v>194896.54079999999</v>
      </c>
      <c r="M55" s="3">
        <f t="shared" si="3"/>
        <v>1.9170651928269402</v>
      </c>
    </row>
    <row r="56" spans="1:13" x14ac:dyDescent="0.25">
      <c r="A56" s="7" t="s">
        <v>243</v>
      </c>
      <c r="B56" s="7" t="s">
        <v>126</v>
      </c>
      <c r="C56" s="8">
        <v>0</v>
      </c>
      <c r="D56" s="8">
        <v>330.35300999999998</v>
      </c>
      <c r="E56" s="3" t="str">
        <f t="shared" si="0"/>
        <v/>
      </c>
      <c r="F56" s="8">
        <v>3414.0870399999999</v>
      </c>
      <c r="G56" s="8">
        <v>4228.9596300000003</v>
      </c>
      <c r="H56" s="3">
        <f t="shared" si="1"/>
        <v>0.23867950068431787</v>
      </c>
      <c r="I56" s="8">
        <v>4388.6089400000001</v>
      </c>
      <c r="J56" s="3">
        <f t="shared" si="2"/>
        <v>-3.6378112559739662E-2</v>
      </c>
      <c r="K56" s="8">
        <v>36469.953300000001</v>
      </c>
      <c r="L56" s="8">
        <v>40825.792079999999</v>
      </c>
      <c r="M56" s="3">
        <f t="shared" si="3"/>
        <v>0.11943636845841521</v>
      </c>
    </row>
    <row r="57" spans="1:13" x14ac:dyDescent="0.25">
      <c r="A57" s="7" t="s">
        <v>243</v>
      </c>
      <c r="B57" s="7" t="s">
        <v>125</v>
      </c>
      <c r="C57" s="8">
        <v>0</v>
      </c>
      <c r="D57" s="8">
        <v>0</v>
      </c>
      <c r="E57" s="3" t="str">
        <f t="shared" si="0"/>
        <v/>
      </c>
      <c r="F57" s="8">
        <v>1507.6869300000001</v>
      </c>
      <c r="G57" s="8">
        <v>415.37927999999999</v>
      </c>
      <c r="H57" s="3">
        <f t="shared" si="1"/>
        <v>-0.72449235200307793</v>
      </c>
      <c r="I57" s="8">
        <v>461.80408999999997</v>
      </c>
      <c r="J57" s="3">
        <f t="shared" si="2"/>
        <v>-0.1005292309126149</v>
      </c>
      <c r="K57" s="8">
        <v>6239.5242799999996</v>
      </c>
      <c r="L57" s="8">
        <v>4219.2648099999997</v>
      </c>
      <c r="M57" s="3">
        <f t="shared" si="3"/>
        <v>-0.32378421484402009</v>
      </c>
    </row>
    <row r="58" spans="1:13" x14ac:dyDescent="0.25">
      <c r="A58" s="7" t="s">
        <v>243</v>
      </c>
      <c r="B58" s="7" t="s">
        <v>124</v>
      </c>
      <c r="C58" s="8">
        <v>0</v>
      </c>
      <c r="D58" s="8">
        <v>0</v>
      </c>
      <c r="E58" s="3" t="str">
        <f t="shared" si="0"/>
        <v/>
      </c>
      <c r="F58" s="8">
        <v>140.07332</v>
      </c>
      <c r="G58" s="8">
        <v>568.28502000000003</v>
      </c>
      <c r="H58" s="3">
        <f t="shared" si="1"/>
        <v>3.0570539771599616</v>
      </c>
      <c r="I58" s="8">
        <v>101.77864</v>
      </c>
      <c r="J58" s="3">
        <f t="shared" si="2"/>
        <v>4.5835391394500853</v>
      </c>
      <c r="K58" s="8">
        <v>961.50052000000005</v>
      </c>
      <c r="L58" s="8">
        <v>3683.2601399999999</v>
      </c>
      <c r="M58" s="3">
        <f t="shared" si="3"/>
        <v>2.8307417036030307</v>
      </c>
    </row>
    <row r="59" spans="1:13" x14ac:dyDescent="0.25">
      <c r="A59" s="7" t="s">
        <v>243</v>
      </c>
      <c r="B59" s="7" t="s">
        <v>196</v>
      </c>
      <c r="C59" s="8">
        <v>0</v>
      </c>
      <c r="D59" s="8">
        <v>0</v>
      </c>
      <c r="E59" s="3" t="str">
        <f t="shared" si="0"/>
        <v/>
      </c>
      <c r="F59" s="8">
        <v>0.70359000000000005</v>
      </c>
      <c r="G59" s="8">
        <v>203.78124</v>
      </c>
      <c r="H59" s="3">
        <f t="shared" si="1"/>
        <v>288.63066558649211</v>
      </c>
      <c r="I59" s="8">
        <v>0</v>
      </c>
      <c r="J59" s="3" t="str">
        <f t="shared" si="2"/>
        <v/>
      </c>
      <c r="K59" s="8">
        <v>10222.481669999999</v>
      </c>
      <c r="L59" s="8">
        <v>627.85518999999999</v>
      </c>
      <c r="M59" s="3">
        <f t="shared" si="3"/>
        <v>-0.93858094244936907</v>
      </c>
    </row>
    <row r="60" spans="1:13" x14ac:dyDescent="0.25">
      <c r="A60" s="7" t="s">
        <v>243</v>
      </c>
      <c r="B60" s="7" t="s">
        <v>123</v>
      </c>
      <c r="C60" s="8">
        <v>0</v>
      </c>
      <c r="D60" s="8">
        <v>0</v>
      </c>
      <c r="E60" s="3" t="str">
        <f t="shared" si="0"/>
        <v/>
      </c>
      <c r="F60" s="8">
        <v>321.45481000000001</v>
      </c>
      <c r="G60" s="8">
        <v>219.25120000000001</v>
      </c>
      <c r="H60" s="3">
        <f t="shared" si="1"/>
        <v>-0.31794083280321728</v>
      </c>
      <c r="I60" s="8">
        <v>114.66758</v>
      </c>
      <c r="J60" s="3">
        <f t="shared" si="2"/>
        <v>0.91205918883087977</v>
      </c>
      <c r="K60" s="8">
        <v>2033.86529</v>
      </c>
      <c r="L60" s="8">
        <v>4399.5103799999997</v>
      </c>
      <c r="M60" s="3">
        <f t="shared" si="3"/>
        <v>1.1631277162903939</v>
      </c>
    </row>
    <row r="61" spans="1:13" x14ac:dyDescent="0.25">
      <c r="A61" s="7" t="s">
        <v>243</v>
      </c>
      <c r="B61" s="7" t="s">
        <v>122</v>
      </c>
      <c r="C61" s="8">
        <v>0</v>
      </c>
      <c r="D61" s="8">
        <v>0</v>
      </c>
      <c r="E61" s="3" t="str">
        <f t="shared" si="0"/>
        <v/>
      </c>
      <c r="F61" s="8">
        <v>0</v>
      </c>
      <c r="G61" s="8">
        <v>0</v>
      </c>
      <c r="H61" s="3" t="str">
        <f t="shared" si="1"/>
        <v/>
      </c>
      <c r="I61" s="8">
        <v>0</v>
      </c>
      <c r="J61" s="3" t="str">
        <f t="shared" si="2"/>
        <v/>
      </c>
      <c r="K61" s="8">
        <v>441.41489999999999</v>
      </c>
      <c r="L61" s="8">
        <v>53.129559999999998</v>
      </c>
      <c r="M61" s="3">
        <f t="shared" si="3"/>
        <v>-0.8796380457478894</v>
      </c>
    </row>
    <row r="62" spans="1:13" x14ac:dyDescent="0.25">
      <c r="A62" s="7" t="s">
        <v>243</v>
      </c>
      <c r="B62" s="7" t="s">
        <v>121</v>
      </c>
      <c r="C62" s="8">
        <v>0</v>
      </c>
      <c r="D62" s="8">
        <v>28.16</v>
      </c>
      <c r="E62" s="3" t="str">
        <f t="shared" si="0"/>
        <v/>
      </c>
      <c r="F62" s="8">
        <v>1626.90065</v>
      </c>
      <c r="G62" s="8">
        <v>2067.7710099999999</v>
      </c>
      <c r="H62" s="3">
        <f t="shared" si="1"/>
        <v>0.27098788115918437</v>
      </c>
      <c r="I62" s="8">
        <v>896.60486000000003</v>
      </c>
      <c r="J62" s="3">
        <f t="shared" si="2"/>
        <v>1.306223289933985</v>
      </c>
      <c r="K62" s="8">
        <v>18165.408940000001</v>
      </c>
      <c r="L62" s="8">
        <v>81405.794850000006</v>
      </c>
      <c r="M62" s="3">
        <f t="shared" si="3"/>
        <v>3.481363184219072</v>
      </c>
    </row>
    <row r="63" spans="1:13" x14ac:dyDescent="0.25">
      <c r="A63" s="7" t="s">
        <v>243</v>
      </c>
      <c r="B63" s="7" t="s">
        <v>120</v>
      </c>
      <c r="C63" s="8">
        <v>0</v>
      </c>
      <c r="D63" s="8">
        <v>0</v>
      </c>
      <c r="E63" s="3" t="str">
        <f t="shared" si="0"/>
        <v/>
      </c>
      <c r="F63" s="8">
        <v>16046.090770000001</v>
      </c>
      <c r="G63" s="8">
        <v>7611.7518600000003</v>
      </c>
      <c r="H63" s="3">
        <f t="shared" si="1"/>
        <v>-0.52563200787627107</v>
      </c>
      <c r="I63" s="8">
        <v>593.36202000000003</v>
      </c>
      <c r="J63" s="3">
        <f t="shared" si="2"/>
        <v>11.828175049019821</v>
      </c>
      <c r="K63" s="8">
        <v>58648.207150000002</v>
      </c>
      <c r="L63" s="8">
        <v>71473.397070000006</v>
      </c>
      <c r="M63" s="3">
        <f t="shared" si="3"/>
        <v>0.21867999966645191</v>
      </c>
    </row>
    <row r="64" spans="1:13" x14ac:dyDescent="0.25">
      <c r="A64" s="7" t="s">
        <v>243</v>
      </c>
      <c r="B64" s="7" t="s">
        <v>213</v>
      </c>
      <c r="C64" s="8">
        <v>0</v>
      </c>
      <c r="D64" s="8">
        <v>0</v>
      </c>
      <c r="E64" s="3" t="str">
        <f t="shared" si="0"/>
        <v/>
      </c>
      <c r="F64" s="8">
        <v>0</v>
      </c>
      <c r="G64" s="8">
        <v>0</v>
      </c>
      <c r="H64" s="3" t="str">
        <f t="shared" si="1"/>
        <v/>
      </c>
      <c r="I64" s="8">
        <v>0</v>
      </c>
      <c r="J64" s="3" t="str">
        <f t="shared" si="2"/>
        <v/>
      </c>
      <c r="K64" s="8">
        <v>0</v>
      </c>
      <c r="L64" s="8">
        <v>31.287179999999999</v>
      </c>
      <c r="M64" s="3" t="str">
        <f t="shared" si="3"/>
        <v/>
      </c>
    </row>
    <row r="65" spans="1:13" x14ac:dyDescent="0.25">
      <c r="A65" s="7" t="s">
        <v>243</v>
      </c>
      <c r="B65" s="7" t="s">
        <v>119</v>
      </c>
      <c r="C65" s="8">
        <v>0</v>
      </c>
      <c r="D65" s="8">
        <v>2466.6592599999999</v>
      </c>
      <c r="E65" s="3" t="str">
        <f t="shared" si="0"/>
        <v/>
      </c>
      <c r="F65" s="8">
        <v>60138.006479999996</v>
      </c>
      <c r="G65" s="8">
        <v>49886.719669999999</v>
      </c>
      <c r="H65" s="3">
        <f t="shared" si="1"/>
        <v>-0.1704626975523249</v>
      </c>
      <c r="I65" s="8">
        <v>45479.899810000003</v>
      </c>
      <c r="J65" s="3">
        <f t="shared" si="2"/>
        <v>9.6895988742504491E-2</v>
      </c>
      <c r="K65" s="8">
        <v>386298.0955</v>
      </c>
      <c r="L65" s="8">
        <v>577817.59378999996</v>
      </c>
      <c r="M65" s="3">
        <f t="shared" si="3"/>
        <v>0.49578162698966755</v>
      </c>
    </row>
    <row r="66" spans="1:13" x14ac:dyDescent="0.25">
      <c r="A66" s="7" t="s">
        <v>243</v>
      </c>
      <c r="B66" s="7" t="s">
        <v>118</v>
      </c>
      <c r="C66" s="8">
        <v>0</v>
      </c>
      <c r="D66" s="8">
        <v>0</v>
      </c>
      <c r="E66" s="3" t="str">
        <f t="shared" si="0"/>
        <v/>
      </c>
      <c r="F66" s="8">
        <v>0</v>
      </c>
      <c r="G66" s="8">
        <v>0</v>
      </c>
      <c r="H66" s="3" t="str">
        <f t="shared" si="1"/>
        <v/>
      </c>
      <c r="I66" s="8">
        <v>0</v>
      </c>
      <c r="J66" s="3" t="str">
        <f t="shared" si="2"/>
        <v/>
      </c>
      <c r="K66" s="8">
        <v>59.030990000000003</v>
      </c>
      <c r="L66" s="8">
        <v>5.266</v>
      </c>
      <c r="M66" s="3">
        <f t="shared" si="3"/>
        <v>-0.91079261926659205</v>
      </c>
    </row>
    <row r="67" spans="1:13" x14ac:dyDescent="0.25">
      <c r="A67" s="7" t="s">
        <v>243</v>
      </c>
      <c r="B67" s="7" t="s">
        <v>117</v>
      </c>
      <c r="C67" s="8">
        <v>0</v>
      </c>
      <c r="D67" s="8">
        <v>0.73307</v>
      </c>
      <c r="E67" s="3" t="str">
        <f t="shared" si="0"/>
        <v/>
      </c>
      <c r="F67" s="8">
        <v>353.02017000000001</v>
      </c>
      <c r="G67" s="8">
        <v>168.57575</v>
      </c>
      <c r="H67" s="3">
        <f t="shared" si="1"/>
        <v>-0.52247558546017359</v>
      </c>
      <c r="I67" s="8">
        <v>101.47038999999999</v>
      </c>
      <c r="J67" s="3">
        <f t="shared" si="2"/>
        <v>0.66132947749584892</v>
      </c>
      <c r="K67" s="8">
        <v>1533.7950599999999</v>
      </c>
      <c r="L67" s="8">
        <v>1271.9680000000001</v>
      </c>
      <c r="M67" s="3">
        <f t="shared" si="3"/>
        <v>-0.17070537441944811</v>
      </c>
    </row>
    <row r="68" spans="1:13" x14ac:dyDescent="0.25">
      <c r="A68" s="7" t="s">
        <v>243</v>
      </c>
      <c r="B68" s="7" t="s">
        <v>116</v>
      </c>
      <c r="C68" s="8">
        <v>0</v>
      </c>
      <c r="D68" s="8">
        <v>0</v>
      </c>
      <c r="E68" s="3" t="str">
        <f t="shared" si="0"/>
        <v/>
      </c>
      <c r="F68" s="8">
        <v>7.6846899999999998</v>
      </c>
      <c r="G68" s="8">
        <v>74.322640000000007</v>
      </c>
      <c r="H68" s="3">
        <f t="shared" si="1"/>
        <v>8.6715209071543562</v>
      </c>
      <c r="I68" s="8">
        <v>11.34864</v>
      </c>
      <c r="J68" s="3">
        <f t="shared" si="2"/>
        <v>5.549034950443402</v>
      </c>
      <c r="K68" s="8">
        <v>683.97445000000005</v>
      </c>
      <c r="L68" s="8">
        <v>1003.40026</v>
      </c>
      <c r="M68" s="3">
        <f t="shared" si="3"/>
        <v>0.46701424300279037</v>
      </c>
    </row>
    <row r="69" spans="1:13" x14ac:dyDescent="0.25">
      <c r="A69" s="7" t="s">
        <v>243</v>
      </c>
      <c r="B69" s="7" t="s">
        <v>115</v>
      </c>
      <c r="C69" s="8">
        <v>0</v>
      </c>
      <c r="D69" s="8">
        <v>31.498830000000002</v>
      </c>
      <c r="E69" s="3" t="str">
        <f t="shared" ref="E69:E132" si="4">IF(C69=0,"",(D69/C69-1))</f>
        <v/>
      </c>
      <c r="F69" s="8">
        <v>2890.4490999999998</v>
      </c>
      <c r="G69" s="8">
        <v>6798.3629300000002</v>
      </c>
      <c r="H69" s="3">
        <f t="shared" ref="H69:H132" si="5">IF(F69=0,"",(G69/F69-1))</f>
        <v>1.352009218913421</v>
      </c>
      <c r="I69" s="8">
        <v>17221.726579999999</v>
      </c>
      <c r="J69" s="3">
        <f t="shared" ref="J69:J132" si="6">IF(I69=0,"",(G69/I69-1))</f>
        <v>-0.60524498525629244</v>
      </c>
      <c r="K69" s="8">
        <v>45702.650759999997</v>
      </c>
      <c r="L69" s="8">
        <v>99256.546619999994</v>
      </c>
      <c r="M69" s="3">
        <f t="shared" ref="M69:M132" si="7">IF(K69=0,"",(L69/K69-1))</f>
        <v>1.1717897095560064</v>
      </c>
    </row>
    <row r="70" spans="1:13" x14ac:dyDescent="0.25">
      <c r="A70" s="7" t="s">
        <v>243</v>
      </c>
      <c r="B70" s="7" t="s">
        <v>114</v>
      </c>
      <c r="C70" s="8">
        <v>0</v>
      </c>
      <c r="D70" s="8">
        <v>735.83880999999997</v>
      </c>
      <c r="E70" s="3" t="str">
        <f t="shared" si="4"/>
        <v/>
      </c>
      <c r="F70" s="8">
        <v>20189.83743</v>
      </c>
      <c r="G70" s="8">
        <v>25364.531060000001</v>
      </c>
      <c r="H70" s="3">
        <f t="shared" si="5"/>
        <v>0.25630189683008275</v>
      </c>
      <c r="I70" s="8">
        <v>19804.62628</v>
      </c>
      <c r="J70" s="3">
        <f t="shared" si="6"/>
        <v>0.2807376772171033</v>
      </c>
      <c r="K70" s="8">
        <v>173853.46831</v>
      </c>
      <c r="L70" s="8">
        <v>218377.91665999999</v>
      </c>
      <c r="M70" s="3">
        <f t="shared" si="7"/>
        <v>0.25610330804909776</v>
      </c>
    </row>
    <row r="71" spans="1:13" x14ac:dyDescent="0.25">
      <c r="A71" s="7" t="s">
        <v>243</v>
      </c>
      <c r="B71" s="7" t="s">
        <v>222</v>
      </c>
      <c r="C71" s="8">
        <v>0</v>
      </c>
      <c r="D71" s="8">
        <v>0</v>
      </c>
      <c r="E71" s="3" t="str">
        <f t="shared" si="4"/>
        <v/>
      </c>
      <c r="F71" s="8">
        <v>0</v>
      </c>
      <c r="G71" s="8">
        <v>0</v>
      </c>
      <c r="H71" s="3" t="str">
        <f t="shared" si="5"/>
        <v/>
      </c>
      <c r="I71" s="8">
        <v>0</v>
      </c>
      <c r="J71" s="3" t="str">
        <f t="shared" si="6"/>
        <v/>
      </c>
      <c r="K71" s="8">
        <v>0</v>
      </c>
      <c r="L71" s="8">
        <v>0.32861000000000001</v>
      </c>
      <c r="M71" s="3" t="str">
        <f t="shared" si="7"/>
        <v/>
      </c>
    </row>
    <row r="72" spans="1:13" x14ac:dyDescent="0.25">
      <c r="A72" s="7" t="s">
        <v>243</v>
      </c>
      <c r="B72" s="7" t="s">
        <v>195</v>
      </c>
      <c r="C72" s="8">
        <v>0</v>
      </c>
      <c r="D72" s="8">
        <v>0</v>
      </c>
      <c r="E72" s="3" t="str">
        <f t="shared" si="4"/>
        <v/>
      </c>
      <c r="F72" s="8">
        <v>225.65074999999999</v>
      </c>
      <c r="G72" s="8">
        <v>810.37210000000005</v>
      </c>
      <c r="H72" s="3">
        <f t="shared" si="5"/>
        <v>2.5912670354519101</v>
      </c>
      <c r="I72" s="8">
        <v>491.73435999999998</v>
      </c>
      <c r="J72" s="3">
        <f t="shared" si="6"/>
        <v>0.64798754351841525</v>
      </c>
      <c r="K72" s="8">
        <v>769.55552999999998</v>
      </c>
      <c r="L72" s="8">
        <v>3439.20759</v>
      </c>
      <c r="M72" s="3">
        <f t="shared" si="7"/>
        <v>3.4690830692880601</v>
      </c>
    </row>
    <row r="73" spans="1:13" x14ac:dyDescent="0.25">
      <c r="A73" s="7" t="s">
        <v>243</v>
      </c>
      <c r="B73" s="7" t="s">
        <v>113</v>
      </c>
      <c r="C73" s="8">
        <v>0</v>
      </c>
      <c r="D73" s="8">
        <v>0</v>
      </c>
      <c r="E73" s="3" t="str">
        <f t="shared" si="4"/>
        <v/>
      </c>
      <c r="F73" s="8">
        <v>292.99876</v>
      </c>
      <c r="G73" s="8">
        <v>3845.3988199999999</v>
      </c>
      <c r="H73" s="3">
        <f t="shared" si="5"/>
        <v>12.12428359765072</v>
      </c>
      <c r="I73" s="8">
        <v>583.34271000000001</v>
      </c>
      <c r="J73" s="3">
        <f t="shared" si="6"/>
        <v>5.592006301064429</v>
      </c>
      <c r="K73" s="8">
        <v>10496.437840000001</v>
      </c>
      <c r="L73" s="8">
        <v>18362.700570000001</v>
      </c>
      <c r="M73" s="3">
        <f t="shared" si="7"/>
        <v>0.74942212300092081</v>
      </c>
    </row>
    <row r="74" spans="1:13" x14ac:dyDescent="0.25">
      <c r="A74" s="7" t="s">
        <v>243</v>
      </c>
      <c r="B74" s="7" t="s">
        <v>112</v>
      </c>
      <c r="C74" s="8">
        <v>0</v>
      </c>
      <c r="D74" s="8">
        <v>0</v>
      </c>
      <c r="E74" s="3" t="str">
        <f t="shared" si="4"/>
        <v/>
      </c>
      <c r="F74" s="8">
        <v>804.07653000000005</v>
      </c>
      <c r="G74" s="8">
        <v>359.30606</v>
      </c>
      <c r="H74" s="3">
        <f t="shared" si="5"/>
        <v>-0.55314445006870183</v>
      </c>
      <c r="I74" s="8">
        <v>1701.05216</v>
      </c>
      <c r="J74" s="3">
        <f t="shared" si="6"/>
        <v>-0.78877422547701304</v>
      </c>
      <c r="K74" s="8">
        <v>18470.51943</v>
      </c>
      <c r="L74" s="8">
        <v>8779.85599</v>
      </c>
      <c r="M74" s="3">
        <f t="shared" si="7"/>
        <v>-0.52465570753036483</v>
      </c>
    </row>
    <row r="75" spans="1:13" x14ac:dyDescent="0.25">
      <c r="A75" s="7" t="s">
        <v>243</v>
      </c>
      <c r="B75" s="7" t="s">
        <v>111</v>
      </c>
      <c r="C75" s="8">
        <v>0</v>
      </c>
      <c r="D75" s="8">
        <v>97.660449999999997</v>
      </c>
      <c r="E75" s="3" t="str">
        <f t="shared" si="4"/>
        <v/>
      </c>
      <c r="F75" s="8">
        <v>2373.8925199999999</v>
      </c>
      <c r="G75" s="8">
        <v>2093.4292300000002</v>
      </c>
      <c r="H75" s="3">
        <f t="shared" si="5"/>
        <v>-0.11814489815233908</v>
      </c>
      <c r="I75" s="8">
        <v>7809.0711600000004</v>
      </c>
      <c r="J75" s="3">
        <f t="shared" si="6"/>
        <v>-0.73192340201443362</v>
      </c>
      <c r="K75" s="8">
        <v>42191.50576</v>
      </c>
      <c r="L75" s="8">
        <v>34805.66287</v>
      </c>
      <c r="M75" s="3">
        <f t="shared" si="7"/>
        <v>-0.17505520973850164</v>
      </c>
    </row>
    <row r="76" spans="1:13" x14ac:dyDescent="0.25">
      <c r="A76" s="7" t="s">
        <v>243</v>
      </c>
      <c r="B76" s="7" t="s">
        <v>171</v>
      </c>
      <c r="C76" s="8">
        <v>0</v>
      </c>
      <c r="D76" s="8">
        <v>0</v>
      </c>
      <c r="E76" s="3" t="str">
        <f t="shared" si="4"/>
        <v/>
      </c>
      <c r="F76" s="8">
        <v>67.475009999999997</v>
      </c>
      <c r="G76" s="8">
        <v>0</v>
      </c>
      <c r="H76" s="3">
        <f t="shared" si="5"/>
        <v>-1</v>
      </c>
      <c r="I76" s="8">
        <v>65.510959999999997</v>
      </c>
      <c r="J76" s="3">
        <f t="shared" si="6"/>
        <v>-1</v>
      </c>
      <c r="K76" s="8">
        <v>91.177769999999995</v>
      </c>
      <c r="L76" s="8">
        <v>504.35532000000001</v>
      </c>
      <c r="M76" s="3">
        <f t="shared" si="7"/>
        <v>4.5315601598942381</v>
      </c>
    </row>
    <row r="77" spans="1:13" x14ac:dyDescent="0.25">
      <c r="A77" s="7" t="s">
        <v>243</v>
      </c>
      <c r="B77" s="7" t="s">
        <v>110</v>
      </c>
      <c r="C77" s="8">
        <v>0</v>
      </c>
      <c r="D77" s="8">
        <v>72.406009999999995</v>
      </c>
      <c r="E77" s="3" t="str">
        <f t="shared" si="4"/>
        <v/>
      </c>
      <c r="F77" s="8">
        <v>1257.8851999999999</v>
      </c>
      <c r="G77" s="8">
        <v>1288.50037</v>
      </c>
      <c r="H77" s="3">
        <f t="shared" si="5"/>
        <v>2.4338604190589086E-2</v>
      </c>
      <c r="I77" s="8">
        <v>4354.9743099999996</v>
      </c>
      <c r="J77" s="3">
        <f t="shared" si="6"/>
        <v>-0.70413134997345139</v>
      </c>
      <c r="K77" s="8">
        <v>53818.605300000003</v>
      </c>
      <c r="L77" s="8">
        <v>24316.17338</v>
      </c>
      <c r="M77" s="3">
        <f t="shared" si="7"/>
        <v>-0.548182766081454</v>
      </c>
    </row>
    <row r="78" spans="1:13" x14ac:dyDescent="0.25">
      <c r="A78" s="7" t="s">
        <v>243</v>
      </c>
      <c r="B78" s="7" t="s">
        <v>109</v>
      </c>
      <c r="C78" s="8">
        <v>0</v>
      </c>
      <c r="D78" s="8">
        <v>0</v>
      </c>
      <c r="E78" s="3" t="str">
        <f t="shared" si="4"/>
        <v/>
      </c>
      <c r="F78" s="8">
        <v>88.38279</v>
      </c>
      <c r="G78" s="8">
        <v>202.51249999999999</v>
      </c>
      <c r="H78" s="3">
        <f t="shared" si="5"/>
        <v>1.2913114645962183</v>
      </c>
      <c r="I78" s="8">
        <v>2.8634599999999999</v>
      </c>
      <c r="J78" s="3">
        <f t="shared" si="6"/>
        <v>69.723006432777126</v>
      </c>
      <c r="K78" s="8">
        <v>2774.4060100000002</v>
      </c>
      <c r="L78" s="8">
        <v>2274.1421799999998</v>
      </c>
      <c r="M78" s="3">
        <f t="shared" si="7"/>
        <v>-0.18031385031493652</v>
      </c>
    </row>
    <row r="79" spans="1:13" x14ac:dyDescent="0.25">
      <c r="A79" s="7" t="s">
        <v>243</v>
      </c>
      <c r="B79" s="7" t="s">
        <v>194</v>
      </c>
      <c r="C79" s="8">
        <v>0</v>
      </c>
      <c r="D79" s="8">
        <v>0</v>
      </c>
      <c r="E79" s="3" t="str">
        <f t="shared" si="4"/>
        <v/>
      </c>
      <c r="F79" s="8">
        <v>0</v>
      </c>
      <c r="G79" s="8">
        <v>0</v>
      </c>
      <c r="H79" s="3" t="str">
        <f t="shared" si="5"/>
        <v/>
      </c>
      <c r="I79" s="8">
        <v>175.80037999999999</v>
      </c>
      <c r="J79" s="3">
        <f t="shared" si="6"/>
        <v>-1</v>
      </c>
      <c r="K79" s="8">
        <v>1087.0526199999999</v>
      </c>
      <c r="L79" s="8">
        <v>382.09643999999997</v>
      </c>
      <c r="M79" s="3">
        <f t="shared" si="7"/>
        <v>-0.64850235124772526</v>
      </c>
    </row>
    <row r="80" spans="1:13" x14ac:dyDescent="0.25">
      <c r="A80" s="7" t="s">
        <v>243</v>
      </c>
      <c r="B80" s="7" t="s">
        <v>177</v>
      </c>
      <c r="C80" s="8">
        <v>0</v>
      </c>
      <c r="D80" s="8">
        <v>0</v>
      </c>
      <c r="E80" s="3" t="str">
        <f t="shared" si="4"/>
        <v/>
      </c>
      <c r="F80" s="8">
        <v>0</v>
      </c>
      <c r="G80" s="8">
        <v>0</v>
      </c>
      <c r="H80" s="3" t="str">
        <f t="shared" si="5"/>
        <v/>
      </c>
      <c r="I80" s="8">
        <v>0</v>
      </c>
      <c r="J80" s="3" t="str">
        <f t="shared" si="6"/>
        <v/>
      </c>
      <c r="K80" s="8">
        <v>0</v>
      </c>
      <c r="L80" s="8">
        <v>1.026E-2</v>
      </c>
      <c r="M80" s="3" t="str">
        <f t="shared" si="7"/>
        <v/>
      </c>
    </row>
    <row r="81" spans="1:13" x14ac:dyDescent="0.25">
      <c r="A81" s="7" t="s">
        <v>243</v>
      </c>
      <c r="B81" s="7" t="s">
        <v>176</v>
      </c>
      <c r="C81" s="8">
        <v>0</v>
      </c>
      <c r="D81" s="8">
        <v>0</v>
      </c>
      <c r="E81" s="3" t="str">
        <f t="shared" si="4"/>
        <v/>
      </c>
      <c r="F81" s="8">
        <v>842.70056</v>
      </c>
      <c r="G81" s="8">
        <v>971.18053999999995</v>
      </c>
      <c r="H81" s="3">
        <f t="shared" si="5"/>
        <v>0.1524621984349932</v>
      </c>
      <c r="I81" s="8">
        <v>3204.24089</v>
      </c>
      <c r="J81" s="3">
        <f t="shared" si="6"/>
        <v>-0.69690776276186894</v>
      </c>
      <c r="K81" s="8">
        <v>54907.695180000002</v>
      </c>
      <c r="L81" s="8">
        <v>16076.395280000001</v>
      </c>
      <c r="M81" s="3">
        <f t="shared" si="7"/>
        <v>-0.70721052436643173</v>
      </c>
    </row>
    <row r="82" spans="1:13" x14ac:dyDescent="0.25">
      <c r="A82" s="7" t="s">
        <v>243</v>
      </c>
      <c r="B82" s="7" t="s">
        <v>108</v>
      </c>
      <c r="C82" s="8">
        <v>0</v>
      </c>
      <c r="D82" s="8">
        <v>481.33940000000001</v>
      </c>
      <c r="E82" s="3" t="str">
        <f t="shared" si="4"/>
        <v/>
      </c>
      <c r="F82" s="8">
        <v>1050.41653</v>
      </c>
      <c r="G82" s="8">
        <v>8040.0724300000002</v>
      </c>
      <c r="H82" s="3">
        <f t="shared" si="5"/>
        <v>6.6541754631374666</v>
      </c>
      <c r="I82" s="8">
        <v>8520.9921900000008</v>
      </c>
      <c r="J82" s="3">
        <f t="shared" si="6"/>
        <v>-5.643940861304797E-2</v>
      </c>
      <c r="K82" s="8">
        <v>24636.387729999999</v>
      </c>
      <c r="L82" s="8">
        <v>39251.961139999999</v>
      </c>
      <c r="M82" s="3">
        <f t="shared" si="7"/>
        <v>0.59325147705004078</v>
      </c>
    </row>
    <row r="83" spans="1:13" x14ac:dyDescent="0.25">
      <c r="A83" s="7" t="s">
        <v>243</v>
      </c>
      <c r="B83" s="7" t="s">
        <v>107</v>
      </c>
      <c r="C83" s="8">
        <v>0</v>
      </c>
      <c r="D83" s="8">
        <v>0</v>
      </c>
      <c r="E83" s="3" t="str">
        <f t="shared" si="4"/>
        <v/>
      </c>
      <c r="F83" s="8">
        <v>1386.70271</v>
      </c>
      <c r="G83" s="8">
        <v>2654.8890700000002</v>
      </c>
      <c r="H83" s="3">
        <f t="shared" si="5"/>
        <v>0.91453369987284461</v>
      </c>
      <c r="I83" s="8">
        <v>2453.80411</v>
      </c>
      <c r="J83" s="3">
        <f t="shared" si="6"/>
        <v>8.1948252992371184E-2</v>
      </c>
      <c r="K83" s="8">
        <v>45982.754569999997</v>
      </c>
      <c r="L83" s="8">
        <v>15164.689780000001</v>
      </c>
      <c r="M83" s="3">
        <f t="shared" si="7"/>
        <v>-0.67020919208059526</v>
      </c>
    </row>
    <row r="84" spans="1:13" x14ac:dyDescent="0.25">
      <c r="A84" s="7" t="s">
        <v>243</v>
      </c>
      <c r="B84" s="7" t="s">
        <v>106</v>
      </c>
      <c r="C84" s="8">
        <v>0</v>
      </c>
      <c r="D84" s="8">
        <v>0</v>
      </c>
      <c r="E84" s="3" t="str">
        <f t="shared" si="4"/>
        <v/>
      </c>
      <c r="F84" s="8">
        <v>438.83971000000003</v>
      </c>
      <c r="G84" s="8">
        <v>582.35478999999998</v>
      </c>
      <c r="H84" s="3">
        <f t="shared" si="5"/>
        <v>0.32703302989604088</v>
      </c>
      <c r="I84" s="8">
        <v>1059.3420599999999</v>
      </c>
      <c r="J84" s="3">
        <f t="shared" si="6"/>
        <v>-0.45026747073556206</v>
      </c>
      <c r="K84" s="8">
        <v>14203.10397</v>
      </c>
      <c r="L84" s="8">
        <v>16048.607679999999</v>
      </c>
      <c r="M84" s="3">
        <f t="shared" si="7"/>
        <v>0.12993664722148757</v>
      </c>
    </row>
    <row r="85" spans="1:13" x14ac:dyDescent="0.25">
      <c r="A85" s="7" t="s">
        <v>243</v>
      </c>
      <c r="B85" s="7" t="s">
        <v>105</v>
      </c>
      <c r="C85" s="8">
        <v>0</v>
      </c>
      <c r="D85" s="8">
        <v>0</v>
      </c>
      <c r="E85" s="3" t="str">
        <f t="shared" si="4"/>
        <v/>
      </c>
      <c r="F85" s="8">
        <v>4.0609099999999998</v>
      </c>
      <c r="G85" s="8">
        <v>5.7512499999999998</v>
      </c>
      <c r="H85" s="3">
        <f t="shared" si="5"/>
        <v>0.41624660482502684</v>
      </c>
      <c r="I85" s="8">
        <v>1.46366</v>
      </c>
      <c r="J85" s="3">
        <f t="shared" si="6"/>
        <v>2.9293620103029392</v>
      </c>
      <c r="K85" s="8">
        <v>527.80868999999996</v>
      </c>
      <c r="L85" s="8">
        <v>362.86644999999999</v>
      </c>
      <c r="M85" s="3">
        <f t="shared" si="7"/>
        <v>-0.31250383543325133</v>
      </c>
    </row>
    <row r="86" spans="1:13" x14ac:dyDescent="0.25">
      <c r="A86" s="7" t="s">
        <v>243</v>
      </c>
      <c r="B86" s="7" t="s">
        <v>104</v>
      </c>
      <c r="C86" s="8">
        <v>0</v>
      </c>
      <c r="D86" s="8">
        <v>819.84947999999997</v>
      </c>
      <c r="E86" s="3" t="str">
        <f t="shared" si="4"/>
        <v/>
      </c>
      <c r="F86" s="8">
        <v>17533.963530000001</v>
      </c>
      <c r="G86" s="8">
        <v>18817.787639999999</v>
      </c>
      <c r="H86" s="3">
        <f t="shared" si="5"/>
        <v>7.3219275710447285E-2</v>
      </c>
      <c r="I86" s="8">
        <v>15122.11753</v>
      </c>
      <c r="J86" s="3">
        <f t="shared" si="6"/>
        <v>0.24438840014755514</v>
      </c>
      <c r="K86" s="8">
        <v>130745.64665</v>
      </c>
      <c r="L86" s="8">
        <v>156337.01058</v>
      </c>
      <c r="M86" s="3">
        <f t="shared" si="7"/>
        <v>0.19573396580084146</v>
      </c>
    </row>
    <row r="87" spans="1:13" x14ac:dyDescent="0.25">
      <c r="A87" s="7" t="s">
        <v>243</v>
      </c>
      <c r="B87" s="7" t="s">
        <v>193</v>
      </c>
      <c r="C87" s="8">
        <v>0</v>
      </c>
      <c r="D87" s="8">
        <v>0</v>
      </c>
      <c r="E87" s="3" t="str">
        <f t="shared" si="4"/>
        <v/>
      </c>
      <c r="F87" s="8">
        <v>522.97315000000003</v>
      </c>
      <c r="G87" s="8">
        <v>4229.7010799999998</v>
      </c>
      <c r="H87" s="3">
        <f t="shared" si="5"/>
        <v>7.0877977769986842</v>
      </c>
      <c r="I87" s="8">
        <v>4553.9375499999996</v>
      </c>
      <c r="J87" s="3">
        <f t="shared" si="6"/>
        <v>-7.1199147208331759E-2</v>
      </c>
      <c r="K87" s="8">
        <v>38936.89344</v>
      </c>
      <c r="L87" s="8">
        <v>43224.79247</v>
      </c>
      <c r="M87" s="3">
        <f t="shared" si="7"/>
        <v>0.11012432300505592</v>
      </c>
    </row>
    <row r="88" spans="1:13" x14ac:dyDescent="0.25">
      <c r="A88" s="7" t="s">
        <v>243</v>
      </c>
      <c r="B88" s="7" t="s">
        <v>103</v>
      </c>
      <c r="C88" s="8">
        <v>0</v>
      </c>
      <c r="D88" s="8">
        <v>167.50465</v>
      </c>
      <c r="E88" s="3" t="str">
        <f t="shared" si="4"/>
        <v/>
      </c>
      <c r="F88" s="8">
        <v>2690.1552499999998</v>
      </c>
      <c r="G88" s="8">
        <v>3358.3707399999998</v>
      </c>
      <c r="H88" s="3">
        <f t="shared" si="5"/>
        <v>0.24839290966571537</v>
      </c>
      <c r="I88" s="8">
        <v>2856.7779399999999</v>
      </c>
      <c r="J88" s="3">
        <f t="shared" si="6"/>
        <v>0.17557990524107736</v>
      </c>
      <c r="K88" s="8">
        <v>43029.45837</v>
      </c>
      <c r="L88" s="8">
        <v>61794.764470000002</v>
      </c>
      <c r="M88" s="3">
        <f t="shared" si="7"/>
        <v>0.43610370222747474</v>
      </c>
    </row>
    <row r="89" spans="1:13" x14ac:dyDescent="0.25">
      <c r="A89" s="7" t="s">
        <v>243</v>
      </c>
      <c r="B89" s="7" t="s">
        <v>102</v>
      </c>
      <c r="C89" s="8">
        <v>0</v>
      </c>
      <c r="D89" s="8">
        <v>136.3236</v>
      </c>
      <c r="E89" s="3" t="str">
        <f t="shared" si="4"/>
        <v/>
      </c>
      <c r="F89" s="8">
        <v>15280.935160000001</v>
      </c>
      <c r="G89" s="8">
        <v>9983.2115099999992</v>
      </c>
      <c r="H89" s="3">
        <f t="shared" si="5"/>
        <v>-0.34668844508073948</v>
      </c>
      <c r="I89" s="8">
        <v>12097.496709999999</v>
      </c>
      <c r="J89" s="3">
        <f t="shared" si="6"/>
        <v>-0.17477047117130406</v>
      </c>
      <c r="K89" s="8">
        <v>74105.21428</v>
      </c>
      <c r="L89" s="8">
        <v>66818.500140000004</v>
      </c>
      <c r="M89" s="3">
        <f t="shared" si="7"/>
        <v>-9.8329303960552505E-2</v>
      </c>
    </row>
    <row r="90" spans="1:13" x14ac:dyDescent="0.25">
      <c r="A90" s="7" t="s">
        <v>243</v>
      </c>
      <c r="B90" s="7" t="s">
        <v>101</v>
      </c>
      <c r="C90" s="8">
        <v>117.96120000000001</v>
      </c>
      <c r="D90" s="8">
        <v>177.9485</v>
      </c>
      <c r="E90" s="3">
        <f t="shared" si="4"/>
        <v>0.50853416208041269</v>
      </c>
      <c r="F90" s="8">
        <v>16476.401300000001</v>
      </c>
      <c r="G90" s="8">
        <v>12648.489229999999</v>
      </c>
      <c r="H90" s="3">
        <f t="shared" si="5"/>
        <v>-0.23232695054593033</v>
      </c>
      <c r="I90" s="8">
        <v>16254.675670000001</v>
      </c>
      <c r="J90" s="3">
        <f t="shared" si="6"/>
        <v>-0.22185533031924232</v>
      </c>
      <c r="K90" s="8">
        <v>343875.28964999999</v>
      </c>
      <c r="L90" s="8">
        <v>377069.42317999998</v>
      </c>
      <c r="M90" s="3">
        <f t="shared" si="7"/>
        <v>9.6529569088216194E-2</v>
      </c>
    </row>
    <row r="91" spans="1:13" x14ac:dyDescent="0.25">
      <c r="A91" s="7" t="s">
        <v>243</v>
      </c>
      <c r="B91" s="7" t="s">
        <v>100</v>
      </c>
      <c r="C91" s="8">
        <v>0</v>
      </c>
      <c r="D91" s="8">
        <v>0</v>
      </c>
      <c r="E91" s="3" t="str">
        <f t="shared" si="4"/>
        <v/>
      </c>
      <c r="F91" s="8">
        <v>564.95205999999996</v>
      </c>
      <c r="G91" s="8">
        <v>647.56341999999995</v>
      </c>
      <c r="H91" s="3">
        <f t="shared" si="5"/>
        <v>0.1462272037737149</v>
      </c>
      <c r="I91" s="8">
        <v>48.817</v>
      </c>
      <c r="J91" s="3">
        <f t="shared" si="6"/>
        <v>12.265121166806644</v>
      </c>
      <c r="K91" s="8">
        <v>24824.938959999999</v>
      </c>
      <c r="L91" s="8">
        <v>8510.17929</v>
      </c>
      <c r="M91" s="3">
        <f t="shared" si="7"/>
        <v>-0.65719233776516806</v>
      </c>
    </row>
    <row r="92" spans="1:13" x14ac:dyDescent="0.25">
      <c r="A92" s="7" t="s">
        <v>243</v>
      </c>
      <c r="B92" s="7" t="s">
        <v>99</v>
      </c>
      <c r="C92" s="8">
        <v>0</v>
      </c>
      <c r="D92" s="8">
        <v>0</v>
      </c>
      <c r="E92" s="3" t="str">
        <f t="shared" si="4"/>
        <v/>
      </c>
      <c r="F92" s="8">
        <v>32322.676619999998</v>
      </c>
      <c r="G92" s="8">
        <v>45.246830000000003</v>
      </c>
      <c r="H92" s="3">
        <f t="shared" si="5"/>
        <v>-0.99860015213059417</v>
      </c>
      <c r="I92" s="8">
        <v>30027.50476</v>
      </c>
      <c r="J92" s="3">
        <f t="shared" si="6"/>
        <v>-0.99849315384805892</v>
      </c>
      <c r="K92" s="8">
        <v>257396.86136000001</v>
      </c>
      <c r="L92" s="8">
        <v>33668.548369999997</v>
      </c>
      <c r="M92" s="3">
        <f t="shared" si="7"/>
        <v>-0.86919596380427289</v>
      </c>
    </row>
    <row r="93" spans="1:13" x14ac:dyDescent="0.25">
      <c r="A93" s="7" t="s">
        <v>243</v>
      </c>
      <c r="B93" s="7" t="s">
        <v>98</v>
      </c>
      <c r="C93" s="8">
        <v>0</v>
      </c>
      <c r="D93" s="8">
        <v>4689.57</v>
      </c>
      <c r="E93" s="3" t="str">
        <f t="shared" si="4"/>
        <v/>
      </c>
      <c r="F93" s="8">
        <v>67357.571190000002</v>
      </c>
      <c r="G93" s="8">
        <v>75043.079740000001</v>
      </c>
      <c r="H93" s="3">
        <f t="shared" si="5"/>
        <v>0.11410014366938759</v>
      </c>
      <c r="I93" s="8">
        <v>83013.333830000003</v>
      </c>
      <c r="J93" s="3">
        <f t="shared" si="6"/>
        <v>-9.6011733564658419E-2</v>
      </c>
      <c r="K93" s="8">
        <v>537544.88457999995</v>
      </c>
      <c r="L93" s="8">
        <v>682171.12589000002</v>
      </c>
      <c r="M93" s="3">
        <f t="shared" si="7"/>
        <v>0.26904960954656088</v>
      </c>
    </row>
    <row r="94" spans="1:13" x14ac:dyDescent="0.25">
      <c r="A94" s="7" t="s">
        <v>243</v>
      </c>
      <c r="B94" s="7" t="s">
        <v>97</v>
      </c>
      <c r="C94" s="8">
        <v>0</v>
      </c>
      <c r="D94" s="8">
        <v>84.565910000000002</v>
      </c>
      <c r="E94" s="3" t="str">
        <f t="shared" si="4"/>
        <v/>
      </c>
      <c r="F94" s="8">
        <v>3540.2051799999999</v>
      </c>
      <c r="G94" s="8">
        <v>4797.3784999999998</v>
      </c>
      <c r="H94" s="3">
        <f t="shared" si="5"/>
        <v>0.35511312369753667</v>
      </c>
      <c r="I94" s="8">
        <v>5403.7990600000003</v>
      </c>
      <c r="J94" s="3">
        <f t="shared" si="6"/>
        <v>-0.11222115279763945</v>
      </c>
      <c r="K94" s="8">
        <v>38664.391199999998</v>
      </c>
      <c r="L94" s="8">
        <v>46330.10295</v>
      </c>
      <c r="M94" s="3">
        <f t="shared" si="7"/>
        <v>0.1982628333741876</v>
      </c>
    </row>
    <row r="95" spans="1:13" x14ac:dyDescent="0.25">
      <c r="A95" s="7" t="s">
        <v>243</v>
      </c>
      <c r="B95" s="7" t="s">
        <v>96</v>
      </c>
      <c r="C95" s="8">
        <v>0</v>
      </c>
      <c r="D95" s="8">
        <v>85.32311</v>
      </c>
      <c r="E95" s="3" t="str">
        <f t="shared" si="4"/>
        <v/>
      </c>
      <c r="F95" s="8">
        <v>1381.00782</v>
      </c>
      <c r="G95" s="8">
        <v>5879.2861700000003</v>
      </c>
      <c r="H95" s="3">
        <f t="shared" si="5"/>
        <v>3.2572432138726048</v>
      </c>
      <c r="I95" s="8">
        <v>5955.7306399999998</v>
      </c>
      <c r="J95" s="3">
        <f t="shared" si="6"/>
        <v>-1.2835447843557835E-2</v>
      </c>
      <c r="K95" s="8">
        <v>81485.57041</v>
      </c>
      <c r="L95" s="8">
        <v>67638.167279999994</v>
      </c>
      <c r="M95" s="3">
        <f t="shared" si="7"/>
        <v>-0.16993687422602421</v>
      </c>
    </row>
    <row r="96" spans="1:13" x14ac:dyDescent="0.25">
      <c r="A96" s="7" t="s">
        <v>243</v>
      </c>
      <c r="B96" s="7" t="s">
        <v>95</v>
      </c>
      <c r="C96" s="8">
        <v>0</v>
      </c>
      <c r="D96" s="8">
        <v>161.17809</v>
      </c>
      <c r="E96" s="3" t="str">
        <f t="shared" si="4"/>
        <v/>
      </c>
      <c r="F96" s="8">
        <v>226693.33772000001</v>
      </c>
      <c r="G96" s="8">
        <v>24017.372729999999</v>
      </c>
      <c r="H96" s="3">
        <f t="shared" si="5"/>
        <v>-0.89405346900990523</v>
      </c>
      <c r="I96" s="8">
        <v>44279.511259999999</v>
      </c>
      <c r="J96" s="3">
        <f t="shared" si="6"/>
        <v>-0.45759625509470903</v>
      </c>
      <c r="K96" s="8">
        <v>1262892.2727600001</v>
      </c>
      <c r="L96" s="8">
        <v>578317.18915999995</v>
      </c>
      <c r="M96" s="3">
        <f t="shared" si="7"/>
        <v>-0.5420692630448114</v>
      </c>
    </row>
    <row r="97" spans="1:13" x14ac:dyDescent="0.25">
      <c r="A97" s="7" t="s">
        <v>243</v>
      </c>
      <c r="B97" s="7" t="s">
        <v>94</v>
      </c>
      <c r="C97" s="8">
        <v>0</v>
      </c>
      <c r="D97" s="8">
        <v>4304.8720000000003</v>
      </c>
      <c r="E97" s="3" t="str">
        <f t="shared" si="4"/>
        <v/>
      </c>
      <c r="F97" s="8">
        <v>148769.38341000001</v>
      </c>
      <c r="G97" s="8">
        <v>96970.187160000001</v>
      </c>
      <c r="H97" s="3">
        <f t="shared" si="5"/>
        <v>-0.34818451930559091</v>
      </c>
      <c r="I97" s="8">
        <v>128958.5166</v>
      </c>
      <c r="J97" s="3">
        <f t="shared" si="6"/>
        <v>-0.24805131358032384</v>
      </c>
      <c r="K97" s="8">
        <v>1097457.05488</v>
      </c>
      <c r="L97" s="8">
        <v>1292183.12738</v>
      </c>
      <c r="M97" s="3">
        <f t="shared" si="7"/>
        <v>0.17743388830945372</v>
      </c>
    </row>
    <row r="98" spans="1:13" x14ac:dyDescent="0.25">
      <c r="A98" s="7" t="s">
        <v>243</v>
      </c>
      <c r="B98" s="7" t="s">
        <v>192</v>
      </c>
      <c r="C98" s="8">
        <v>0</v>
      </c>
      <c r="D98" s="8">
        <v>434.79626999999999</v>
      </c>
      <c r="E98" s="3" t="str">
        <f t="shared" si="4"/>
        <v/>
      </c>
      <c r="F98" s="8">
        <v>2319.7473599999998</v>
      </c>
      <c r="G98" s="8">
        <v>2731.22316</v>
      </c>
      <c r="H98" s="3">
        <f t="shared" si="5"/>
        <v>0.17737957464471488</v>
      </c>
      <c r="I98" s="8">
        <v>3979.1950299999999</v>
      </c>
      <c r="J98" s="3">
        <f t="shared" si="6"/>
        <v>-0.3136242030338483</v>
      </c>
      <c r="K98" s="8">
        <v>20318.903559999999</v>
      </c>
      <c r="L98" s="8">
        <v>28821.13337</v>
      </c>
      <c r="M98" s="3">
        <f t="shared" si="7"/>
        <v>0.41843939978816458</v>
      </c>
    </row>
    <row r="99" spans="1:13" x14ac:dyDescent="0.25">
      <c r="A99" s="7" t="s">
        <v>243</v>
      </c>
      <c r="B99" s="7" t="s">
        <v>93</v>
      </c>
      <c r="C99" s="8">
        <v>0</v>
      </c>
      <c r="D99" s="8">
        <v>17.421040000000001</v>
      </c>
      <c r="E99" s="3" t="str">
        <f t="shared" si="4"/>
        <v/>
      </c>
      <c r="F99" s="8">
        <v>5091.6867499999998</v>
      </c>
      <c r="G99" s="8">
        <v>4776.3940000000002</v>
      </c>
      <c r="H99" s="3">
        <f t="shared" si="5"/>
        <v>-6.1923045442652147E-2</v>
      </c>
      <c r="I99" s="8">
        <v>13770.555270000001</v>
      </c>
      <c r="J99" s="3">
        <f t="shared" si="6"/>
        <v>-0.65314441528689349</v>
      </c>
      <c r="K99" s="8">
        <v>65699.189310000002</v>
      </c>
      <c r="L99" s="8">
        <v>101959.04161</v>
      </c>
      <c r="M99" s="3">
        <f t="shared" si="7"/>
        <v>0.5519071495526191</v>
      </c>
    </row>
    <row r="100" spans="1:13" x14ac:dyDescent="0.25">
      <c r="A100" s="7" t="s">
        <v>243</v>
      </c>
      <c r="B100" s="7" t="s">
        <v>92</v>
      </c>
      <c r="C100" s="8">
        <v>0</v>
      </c>
      <c r="D100" s="8">
        <v>66.068209999999993</v>
      </c>
      <c r="E100" s="3" t="str">
        <f t="shared" si="4"/>
        <v/>
      </c>
      <c r="F100" s="8">
        <v>3060.6768999999999</v>
      </c>
      <c r="G100" s="8">
        <v>3037.6242400000001</v>
      </c>
      <c r="H100" s="3">
        <f t="shared" si="5"/>
        <v>-7.5318828981915109E-3</v>
      </c>
      <c r="I100" s="8">
        <v>3578.9360799999999</v>
      </c>
      <c r="J100" s="3">
        <f t="shared" si="6"/>
        <v>-0.15124937352890633</v>
      </c>
      <c r="K100" s="8">
        <v>31246.561959999999</v>
      </c>
      <c r="L100" s="8">
        <v>53972.304329999999</v>
      </c>
      <c r="M100" s="3">
        <f t="shared" si="7"/>
        <v>0.72730377182270978</v>
      </c>
    </row>
    <row r="101" spans="1:13" x14ac:dyDescent="0.25">
      <c r="A101" s="7" t="s">
        <v>243</v>
      </c>
      <c r="B101" s="7" t="s">
        <v>91</v>
      </c>
      <c r="C101" s="8">
        <v>0</v>
      </c>
      <c r="D101" s="8">
        <v>705.50319000000002</v>
      </c>
      <c r="E101" s="3" t="str">
        <f t="shared" si="4"/>
        <v/>
      </c>
      <c r="F101" s="8">
        <v>170648.74754000001</v>
      </c>
      <c r="G101" s="8">
        <v>62247.58412</v>
      </c>
      <c r="H101" s="3">
        <f t="shared" si="5"/>
        <v>-0.63522976278856547</v>
      </c>
      <c r="I101" s="8">
        <v>74631.757970000006</v>
      </c>
      <c r="J101" s="3">
        <f t="shared" si="6"/>
        <v>-0.16593705128824809</v>
      </c>
      <c r="K101" s="8">
        <v>1112009.2318899999</v>
      </c>
      <c r="L101" s="8">
        <v>864809.90489999996</v>
      </c>
      <c r="M101" s="3">
        <f t="shared" si="7"/>
        <v>-0.22229970750319539</v>
      </c>
    </row>
    <row r="102" spans="1:13" x14ac:dyDescent="0.25">
      <c r="A102" s="7" t="s">
        <v>243</v>
      </c>
      <c r="B102" s="7" t="s">
        <v>90</v>
      </c>
      <c r="C102" s="8">
        <v>0</v>
      </c>
      <c r="D102" s="8">
        <v>12.441459999999999</v>
      </c>
      <c r="E102" s="3" t="str">
        <f t="shared" si="4"/>
        <v/>
      </c>
      <c r="F102" s="8">
        <v>23.220109999999998</v>
      </c>
      <c r="G102" s="8">
        <v>13.27901</v>
      </c>
      <c r="H102" s="3">
        <f t="shared" si="5"/>
        <v>-0.42812458683442922</v>
      </c>
      <c r="I102" s="8">
        <v>141.73612</v>
      </c>
      <c r="J102" s="3">
        <f t="shared" si="6"/>
        <v>-0.90631174325923414</v>
      </c>
      <c r="K102" s="8">
        <v>751.03107</v>
      </c>
      <c r="L102" s="8">
        <v>10001.99063</v>
      </c>
      <c r="M102" s="3">
        <f t="shared" si="7"/>
        <v>12.317678894429761</v>
      </c>
    </row>
    <row r="103" spans="1:13" x14ac:dyDescent="0.25">
      <c r="A103" s="7" t="s">
        <v>243</v>
      </c>
      <c r="B103" s="7" t="s">
        <v>89</v>
      </c>
      <c r="C103" s="8">
        <v>0</v>
      </c>
      <c r="D103" s="8">
        <v>51.908940000000001</v>
      </c>
      <c r="E103" s="3" t="str">
        <f t="shared" si="4"/>
        <v/>
      </c>
      <c r="F103" s="8">
        <v>107.42473</v>
      </c>
      <c r="G103" s="8">
        <v>273.37196999999998</v>
      </c>
      <c r="H103" s="3">
        <f t="shared" si="5"/>
        <v>1.544776887035229</v>
      </c>
      <c r="I103" s="8">
        <v>197.34683000000001</v>
      </c>
      <c r="J103" s="3">
        <f t="shared" si="6"/>
        <v>0.38523618545076177</v>
      </c>
      <c r="K103" s="8">
        <v>2104.0808699999998</v>
      </c>
      <c r="L103" s="8">
        <v>6735.9215800000002</v>
      </c>
      <c r="M103" s="3">
        <f t="shared" si="7"/>
        <v>2.2013605921905466</v>
      </c>
    </row>
    <row r="104" spans="1:13" x14ac:dyDescent="0.25">
      <c r="A104" s="7" t="s">
        <v>243</v>
      </c>
      <c r="B104" s="7" t="s">
        <v>88</v>
      </c>
      <c r="C104" s="8">
        <v>0</v>
      </c>
      <c r="D104" s="8">
        <v>0</v>
      </c>
      <c r="E104" s="3" t="str">
        <f t="shared" si="4"/>
        <v/>
      </c>
      <c r="F104" s="8">
        <v>26536.202089999999</v>
      </c>
      <c r="G104" s="8">
        <v>14774.302180000001</v>
      </c>
      <c r="H104" s="3">
        <f t="shared" si="5"/>
        <v>-0.44323976242374175</v>
      </c>
      <c r="I104" s="8">
        <v>8766.4046300000009</v>
      </c>
      <c r="J104" s="3">
        <f t="shared" si="6"/>
        <v>0.68533199225598596</v>
      </c>
      <c r="K104" s="8">
        <v>138065.60266</v>
      </c>
      <c r="L104" s="8">
        <v>138774.32868000001</v>
      </c>
      <c r="M104" s="3">
        <f t="shared" si="7"/>
        <v>5.1332555418985848E-3</v>
      </c>
    </row>
    <row r="105" spans="1:13" x14ac:dyDescent="0.25">
      <c r="A105" s="7" t="s">
        <v>243</v>
      </c>
      <c r="B105" s="7" t="s">
        <v>87</v>
      </c>
      <c r="C105" s="8">
        <v>0</v>
      </c>
      <c r="D105" s="8">
        <v>0.11022</v>
      </c>
      <c r="E105" s="3" t="str">
        <f t="shared" si="4"/>
        <v/>
      </c>
      <c r="F105" s="8">
        <v>37.759169999999997</v>
      </c>
      <c r="G105" s="8">
        <v>315.98065000000003</v>
      </c>
      <c r="H105" s="3">
        <f t="shared" si="5"/>
        <v>7.3683155641397846</v>
      </c>
      <c r="I105" s="8">
        <v>441.74642</v>
      </c>
      <c r="J105" s="3">
        <f t="shared" si="6"/>
        <v>-0.2847012772621903</v>
      </c>
      <c r="K105" s="8">
        <v>1474.5851399999999</v>
      </c>
      <c r="L105" s="8">
        <v>3772.9964500000001</v>
      </c>
      <c r="M105" s="3">
        <f t="shared" si="7"/>
        <v>1.5586833527971131</v>
      </c>
    </row>
    <row r="106" spans="1:13" x14ac:dyDescent="0.25">
      <c r="A106" s="7" t="s">
        <v>243</v>
      </c>
      <c r="B106" s="7" t="s">
        <v>170</v>
      </c>
      <c r="C106" s="8">
        <v>0</v>
      </c>
      <c r="D106" s="8">
        <v>114.07250000000001</v>
      </c>
      <c r="E106" s="3" t="str">
        <f t="shared" si="4"/>
        <v/>
      </c>
      <c r="F106" s="8">
        <v>0</v>
      </c>
      <c r="G106" s="8">
        <v>115.47335</v>
      </c>
      <c r="H106" s="3" t="str">
        <f t="shared" si="5"/>
        <v/>
      </c>
      <c r="I106" s="8">
        <v>40.483849999999997</v>
      </c>
      <c r="J106" s="3">
        <f t="shared" si="6"/>
        <v>1.8523312382592074</v>
      </c>
      <c r="K106" s="8">
        <v>210.24110999999999</v>
      </c>
      <c r="L106" s="8">
        <v>221.29745</v>
      </c>
      <c r="M106" s="3">
        <f t="shared" si="7"/>
        <v>5.2588858572902408E-2</v>
      </c>
    </row>
    <row r="107" spans="1:13" x14ac:dyDescent="0.25">
      <c r="A107" s="7" t="s">
        <v>243</v>
      </c>
      <c r="B107" s="7" t="s">
        <v>86</v>
      </c>
      <c r="C107" s="8">
        <v>0</v>
      </c>
      <c r="D107" s="8">
        <v>43.912100000000002</v>
      </c>
      <c r="E107" s="3" t="str">
        <f t="shared" si="4"/>
        <v/>
      </c>
      <c r="F107" s="8">
        <v>3981.58268</v>
      </c>
      <c r="G107" s="8">
        <v>5210.9118900000003</v>
      </c>
      <c r="H107" s="3">
        <f t="shared" si="5"/>
        <v>0.30875390737835939</v>
      </c>
      <c r="I107" s="8">
        <v>6019.65182</v>
      </c>
      <c r="J107" s="3">
        <f t="shared" si="6"/>
        <v>-0.13434995148938689</v>
      </c>
      <c r="K107" s="8">
        <v>19292.514569999999</v>
      </c>
      <c r="L107" s="8">
        <v>41628.357629999999</v>
      </c>
      <c r="M107" s="3">
        <f t="shared" si="7"/>
        <v>1.1577465953936557</v>
      </c>
    </row>
    <row r="108" spans="1:13" x14ac:dyDescent="0.25">
      <c r="A108" s="7" t="s">
        <v>243</v>
      </c>
      <c r="B108" s="7" t="s">
        <v>85</v>
      </c>
      <c r="C108" s="8">
        <v>0</v>
      </c>
      <c r="D108" s="8">
        <v>3766.2375299999999</v>
      </c>
      <c r="E108" s="3" t="str">
        <f t="shared" si="4"/>
        <v/>
      </c>
      <c r="F108" s="8">
        <v>112287.10692000001</v>
      </c>
      <c r="G108" s="8">
        <v>41050.116699999999</v>
      </c>
      <c r="H108" s="3">
        <f t="shared" si="5"/>
        <v>-0.63441825311924249</v>
      </c>
      <c r="I108" s="8">
        <v>54232.254889999997</v>
      </c>
      <c r="J108" s="3">
        <f t="shared" si="6"/>
        <v>-0.24306822972302189</v>
      </c>
      <c r="K108" s="8">
        <v>579094.96866000001</v>
      </c>
      <c r="L108" s="8">
        <v>567095.94478000002</v>
      </c>
      <c r="M108" s="3">
        <f t="shared" si="7"/>
        <v>-2.0720304145907531E-2</v>
      </c>
    </row>
    <row r="109" spans="1:13" x14ac:dyDescent="0.25">
      <c r="A109" s="7" t="s">
        <v>243</v>
      </c>
      <c r="B109" s="7" t="s">
        <v>84</v>
      </c>
      <c r="C109" s="8">
        <v>0</v>
      </c>
      <c r="D109" s="8">
        <v>0</v>
      </c>
      <c r="E109" s="3" t="str">
        <f t="shared" si="4"/>
        <v/>
      </c>
      <c r="F109" s="8">
        <v>2741.3298500000001</v>
      </c>
      <c r="G109" s="8">
        <v>1167.9832200000001</v>
      </c>
      <c r="H109" s="3">
        <f t="shared" si="5"/>
        <v>-0.57393554081060327</v>
      </c>
      <c r="I109" s="8">
        <v>249.74343999999999</v>
      </c>
      <c r="J109" s="3">
        <f t="shared" si="6"/>
        <v>3.6767323297861205</v>
      </c>
      <c r="K109" s="8">
        <v>9543.5425899999991</v>
      </c>
      <c r="L109" s="8">
        <v>7113.4854800000003</v>
      </c>
      <c r="M109" s="3">
        <f t="shared" si="7"/>
        <v>-0.25462841361930766</v>
      </c>
    </row>
    <row r="110" spans="1:13" x14ac:dyDescent="0.25">
      <c r="A110" s="7" t="s">
        <v>243</v>
      </c>
      <c r="B110" s="7" t="s">
        <v>83</v>
      </c>
      <c r="C110" s="8">
        <v>0</v>
      </c>
      <c r="D110" s="8">
        <v>49.491079999999997</v>
      </c>
      <c r="E110" s="3" t="str">
        <f t="shared" si="4"/>
        <v/>
      </c>
      <c r="F110" s="8">
        <v>4087.1722</v>
      </c>
      <c r="G110" s="8">
        <v>5067.2221499999996</v>
      </c>
      <c r="H110" s="3">
        <f t="shared" si="5"/>
        <v>0.23978680174033284</v>
      </c>
      <c r="I110" s="8">
        <v>3524.5886799999998</v>
      </c>
      <c r="J110" s="3">
        <f t="shared" si="6"/>
        <v>0.43767758738872176</v>
      </c>
      <c r="K110" s="8">
        <v>54121.080009999998</v>
      </c>
      <c r="L110" s="8">
        <v>41790.81465</v>
      </c>
      <c r="M110" s="3">
        <f t="shared" si="7"/>
        <v>-0.22782740768886589</v>
      </c>
    </row>
    <row r="111" spans="1:13" x14ac:dyDescent="0.25">
      <c r="A111" s="7" t="s">
        <v>243</v>
      </c>
      <c r="B111" s="7" t="s">
        <v>191</v>
      </c>
      <c r="C111" s="8">
        <v>0</v>
      </c>
      <c r="D111" s="8">
        <v>166.59705</v>
      </c>
      <c r="E111" s="3" t="str">
        <f t="shared" si="4"/>
        <v/>
      </c>
      <c r="F111" s="8">
        <v>9153.1885700000003</v>
      </c>
      <c r="G111" s="8">
        <v>5738.0629300000001</v>
      </c>
      <c r="H111" s="3">
        <f t="shared" si="5"/>
        <v>-0.37310775516995609</v>
      </c>
      <c r="I111" s="8">
        <v>11730.70667</v>
      </c>
      <c r="J111" s="3">
        <f t="shared" si="6"/>
        <v>-0.51085104321340946</v>
      </c>
      <c r="K111" s="8">
        <v>87779.916660000003</v>
      </c>
      <c r="L111" s="8">
        <v>96618.876659999994</v>
      </c>
      <c r="M111" s="3">
        <f t="shared" si="7"/>
        <v>0.10069455903263314</v>
      </c>
    </row>
    <row r="112" spans="1:13" x14ac:dyDescent="0.25">
      <c r="A112" s="7" t="s">
        <v>243</v>
      </c>
      <c r="B112" s="7" t="s">
        <v>82</v>
      </c>
      <c r="C112" s="8">
        <v>0</v>
      </c>
      <c r="D112" s="8">
        <v>233.98675</v>
      </c>
      <c r="E112" s="3" t="str">
        <f t="shared" si="4"/>
        <v/>
      </c>
      <c r="F112" s="8">
        <v>2181.9456399999999</v>
      </c>
      <c r="G112" s="8">
        <v>1485.8395399999999</v>
      </c>
      <c r="H112" s="3">
        <f t="shared" si="5"/>
        <v>-0.3190299919662527</v>
      </c>
      <c r="I112" s="8">
        <v>1545.8453300000001</v>
      </c>
      <c r="J112" s="3">
        <f t="shared" si="6"/>
        <v>-3.8817460476463173E-2</v>
      </c>
      <c r="K112" s="8">
        <v>27824.290540000002</v>
      </c>
      <c r="L112" s="8">
        <v>22865.56164</v>
      </c>
      <c r="M112" s="3">
        <f t="shared" si="7"/>
        <v>-0.17821582522908785</v>
      </c>
    </row>
    <row r="113" spans="1:13" x14ac:dyDescent="0.25">
      <c r="A113" s="7" t="s">
        <v>243</v>
      </c>
      <c r="B113" s="7" t="s">
        <v>81</v>
      </c>
      <c r="C113" s="8">
        <v>0</v>
      </c>
      <c r="D113" s="8">
        <v>0</v>
      </c>
      <c r="E113" s="3" t="str">
        <f t="shared" si="4"/>
        <v/>
      </c>
      <c r="F113" s="8">
        <v>1063.23307</v>
      </c>
      <c r="G113" s="8">
        <v>654.16576999999995</v>
      </c>
      <c r="H113" s="3">
        <f t="shared" si="5"/>
        <v>-0.38473906760631515</v>
      </c>
      <c r="I113" s="8">
        <v>640.12999000000002</v>
      </c>
      <c r="J113" s="3">
        <f t="shared" si="6"/>
        <v>2.1926452781879435E-2</v>
      </c>
      <c r="K113" s="8">
        <v>13040.72221</v>
      </c>
      <c r="L113" s="8">
        <v>9288.2989600000001</v>
      </c>
      <c r="M113" s="3">
        <f t="shared" si="7"/>
        <v>-0.28774658255679542</v>
      </c>
    </row>
    <row r="114" spans="1:13" x14ac:dyDescent="0.25">
      <c r="A114" s="7" t="s">
        <v>243</v>
      </c>
      <c r="B114" s="7" t="s">
        <v>80</v>
      </c>
      <c r="C114" s="8">
        <v>0</v>
      </c>
      <c r="D114" s="8">
        <v>8.5173199999999998</v>
      </c>
      <c r="E114" s="3" t="str">
        <f t="shared" si="4"/>
        <v/>
      </c>
      <c r="F114" s="8">
        <v>1321.9552699999999</v>
      </c>
      <c r="G114" s="8">
        <v>784.64472999999998</v>
      </c>
      <c r="H114" s="3">
        <f t="shared" si="5"/>
        <v>-0.40645137713320656</v>
      </c>
      <c r="I114" s="8">
        <v>2736.8898399999998</v>
      </c>
      <c r="J114" s="3">
        <f t="shared" si="6"/>
        <v>-0.71330788746689189</v>
      </c>
      <c r="K114" s="8">
        <v>14681.76744</v>
      </c>
      <c r="L114" s="8">
        <v>19096.531309999998</v>
      </c>
      <c r="M114" s="3">
        <f t="shared" si="7"/>
        <v>0.30069703038423823</v>
      </c>
    </row>
    <row r="115" spans="1:13" x14ac:dyDescent="0.25">
      <c r="A115" s="7" t="s">
        <v>243</v>
      </c>
      <c r="B115" s="7" t="s">
        <v>221</v>
      </c>
      <c r="C115" s="8">
        <v>0</v>
      </c>
      <c r="D115" s="8">
        <v>0</v>
      </c>
      <c r="E115" s="3" t="str">
        <f t="shared" si="4"/>
        <v/>
      </c>
      <c r="F115" s="8">
        <v>0</v>
      </c>
      <c r="G115" s="8">
        <v>0</v>
      </c>
      <c r="H115" s="3" t="str">
        <f t="shared" si="5"/>
        <v/>
      </c>
      <c r="I115" s="8">
        <v>0</v>
      </c>
      <c r="J115" s="3" t="str">
        <f t="shared" si="6"/>
        <v/>
      </c>
      <c r="K115" s="8">
        <v>0</v>
      </c>
      <c r="L115" s="8">
        <v>0</v>
      </c>
      <c r="M115" s="3" t="str">
        <f t="shared" si="7"/>
        <v/>
      </c>
    </row>
    <row r="116" spans="1:13" x14ac:dyDescent="0.25">
      <c r="A116" s="7" t="s">
        <v>243</v>
      </c>
      <c r="B116" s="7" t="s">
        <v>169</v>
      </c>
      <c r="C116" s="8">
        <v>0</v>
      </c>
      <c r="D116" s="8">
        <v>364.40302000000003</v>
      </c>
      <c r="E116" s="3" t="str">
        <f t="shared" si="4"/>
        <v/>
      </c>
      <c r="F116" s="8">
        <v>950.43957999999998</v>
      </c>
      <c r="G116" s="8">
        <v>4602.7956000000004</v>
      </c>
      <c r="H116" s="3">
        <f t="shared" si="5"/>
        <v>3.8428071566632367</v>
      </c>
      <c r="I116" s="8">
        <v>1168.78251</v>
      </c>
      <c r="J116" s="3">
        <f t="shared" si="6"/>
        <v>2.9381112915524379</v>
      </c>
      <c r="K116" s="8">
        <v>21743.471870000001</v>
      </c>
      <c r="L116" s="8">
        <v>21615.243450000002</v>
      </c>
      <c r="M116" s="3">
        <f t="shared" si="7"/>
        <v>-5.8973295877793319E-3</v>
      </c>
    </row>
    <row r="117" spans="1:13" x14ac:dyDescent="0.25">
      <c r="A117" s="7" t="s">
        <v>243</v>
      </c>
      <c r="B117" s="7" t="s">
        <v>168</v>
      </c>
      <c r="C117" s="8">
        <v>0</v>
      </c>
      <c r="D117" s="8">
        <v>0</v>
      </c>
      <c r="E117" s="3" t="str">
        <f t="shared" si="4"/>
        <v/>
      </c>
      <c r="F117" s="8">
        <v>13511.65835</v>
      </c>
      <c r="G117" s="8">
        <v>8912.8543100000006</v>
      </c>
      <c r="H117" s="3">
        <f t="shared" si="5"/>
        <v>-0.34035822405174998</v>
      </c>
      <c r="I117" s="8">
        <v>8053.9249600000003</v>
      </c>
      <c r="J117" s="3">
        <f t="shared" si="6"/>
        <v>0.1066472998278345</v>
      </c>
      <c r="K117" s="8">
        <v>186239.74945</v>
      </c>
      <c r="L117" s="8">
        <v>92680.999769999995</v>
      </c>
      <c r="M117" s="3">
        <f t="shared" si="7"/>
        <v>-0.50235650529114273</v>
      </c>
    </row>
    <row r="118" spans="1:13" x14ac:dyDescent="0.25">
      <c r="A118" s="7" t="s">
        <v>243</v>
      </c>
      <c r="B118" s="7" t="s">
        <v>79</v>
      </c>
      <c r="C118" s="8">
        <v>0</v>
      </c>
      <c r="D118" s="8">
        <v>0</v>
      </c>
      <c r="E118" s="3" t="str">
        <f t="shared" si="4"/>
        <v/>
      </c>
      <c r="F118" s="8">
        <v>876.28916000000004</v>
      </c>
      <c r="G118" s="8">
        <v>16.266860000000001</v>
      </c>
      <c r="H118" s="3">
        <f t="shared" si="5"/>
        <v>-0.98143665271404246</v>
      </c>
      <c r="I118" s="8">
        <v>195.40564000000001</v>
      </c>
      <c r="J118" s="3">
        <f t="shared" si="6"/>
        <v>-0.91675337518405309</v>
      </c>
      <c r="K118" s="8">
        <v>3711.38067</v>
      </c>
      <c r="L118" s="8">
        <v>7756.5671899999998</v>
      </c>
      <c r="M118" s="3">
        <f t="shared" si="7"/>
        <v>1.0899411511996693</v>
      </c>
    </row>
    <row r="119" spans="1:13" x14ac:dyDescent="0.25">
      <c r="A119" s="7" t="s">
        <v>243</v>
      </c>
      <c r="B119" s="7" t="s">
        <v>78</v>
      </c>
      <c r="C119" s="8">
        <v>0</v>
      </c>
      <c r="D119" s="8">
        <v>7.8460000000000001</v>
      </c>
      <c r="E119" s="3" t="str">
        <f t="shared" si="4"/>
        <v/>
      </c>
      <c r="F119" s="8">
        <v>396.62286999999998</v>
      </c>
      <c r="G119" s="8">
        <v>641.15266999999994</v>
      </c>
      <c r="H119" s="3">
        <f t="shared" si="5"/>
        <v>0.61652975281027023</v>
      </c>
      <c r="I119" s="8">
        <v>3431.3798200000001</v>
      </c>
      <c r="J119" s="3">
        <f t="shared" si="6"/>
        <v>-0.8131501892436962</v>
      </c>
      <c r="K119" s="8">
        <v>9975.5503800000006</v>
      </c>
      <c r="L119" s="8">
        <v>9923.3287199999995</v>
      </c>
      <c r="M119" s="3">
        <f t="shared" si="7"/>
        <v>-5.2349652912084821E-3</v>
      </c>
    </row>
    <row r="120" spans="1:13" x14ac:dyDescent="0.25">
      <c r="A120" s="7" t="s">
        <v>243</v>
      </c>
      <c r="B120" s="7" t="s">
        <v>77</v>
      </c>
      <c r="C120" s="8">
        <v>0</v>
      </c>
      <c r="D120" s="8">
        <v>0</v>
      </c>
      <c r="E120" s="3" t="str">
        <f t="shared" si="4"/>
        <v/>
      </c>
      <c r="F120" s="8">
        <v>100.12116</v>
      </c>
      <c r="G120" s="8">
        <v>98.822609999999997</v>
      </c>
      <c r="H120" s="3">
        <f t="shared" si="5"/>
        <v>-1.2969785807515621E-2</v>
      </c>
      <c r="I120" s="8">
        <v>91.115110000000001</v>
      </c>
      <c r="J120" s="3">
        <f t="shared" si="6"/>
        <v>8.4590799484300705E-2</v>
      </c>
      <c r="K120" s="8">
        <v>1273.60986</v>
      </c>
      <c r="L120" s="8">
        <v>5242.9376899999997</v>
      </c>
      <c r="M120" s="3">
        <f t="shared" si="7"/>
        <v>3.116596341363123</v>
      </c>
    </row>
    <row r="121" spans="1:13" x14ac:dyDescent="0.25">
      <c r="A121" s="7" t="s">
        <v>243</v>
      </c>
      <c r="B121" s="7" t="s">
        <v>76</v>
      </c>
      <c r="C121" s="8">
        <v>0</v>
      </c>
      <c r="D121" s="8">
        <v>63.57461</v>
      </c>
      <c r="E121" s="3" t="str">
        <f t="shared" si="4"/>
        <v/>
      </c>
      <c r="F121" s="8">
        <v>2885.5295099999998</v>
      </c>
      <c r="G121" s="8">
        <v>10444.0288</v>
      </c>
      <c r="H121" s="3">
        <f t="shared" si="5"/>
        <v>2.619449658652079</v>
      </c>
      <c r="I121" s="8">
        <v>14829.621209999999</v>
      </c>
      <c r="J121" s="3">
        <f t="shared" si="6"/>
        <v>-0.2957319238230226</v>
      </c>
      <c r="K121" s="8">
        <v>19230.797210000001</v>
      </c>
      <c r="L121" s="8">
        <v>68533.31422</v>
      </c>
      <c r="M121" s="3">
        <f t="shared" si="7"/>
        <v>2.5637271545020881</v>
      </c>
    </row>
    <row r="122" spans="1:13" x14ac:dyDescent="0.25">
      <c r="A122" s="7" t="s">
        <v>243</v>
      </c>
      <c r="B122" s="7" t="s">
        <v>75</v>
      </c>
      <c r="C122" s="8">
        <v>0</v>
      </c>
      <c r="D122" s="8">
        <v>0</v>
      </c>
      <c r="E122" s="3" t="str">
        <f t="shared" si="4"/>
        <v/>
      </c>
      <c r="F122" s="8">
        <v>1348.39319</v>
      </c>
      <c r="G122" s="8">
        <v>972.16974000000005</v>
      </c>
      <c r="H122" s="3">
        <f t="shared" si="5"/>
        <v>-0.27901613030246764</v>
      </c>
      <c r="I122" s="8">
        <v>434.55473999999998</v>
      </c>
      <c r="J122" s="3">
        <f t="shared" si="6"/>
        <v>1.2371628945987334</v>
      </c>
      <c r="K122" s="8">
        <v>58591.910949999998</v>
      </c>
      <c r="L122" s="8">
        <v>67148.49308</v>
      </c>
      <c r="M122" s="3">
        <f t="shared" si="7"/>
        <v>0.14603691859959733</v>
      </c>
    </row>
    <row r="123" spans="1:13" x14ac:dyDescent="0.25">
      <c r="A123" s="7" t="s">
        <v>243</v>
      </c>
      <c r="B123" s="7" t="s">
        <v>74</v>
      </c>
      <c r="C123" s="8">
        <v>0</v>
      </c>
      <c r="D123" s="8">
        <v>140.62100000000001</v>
      </c>
      <c r="E123" s="3" t="str">
        <f t="shared" si="4"/>
        <v/>
      </c>
      <c r="F123" s="8">
        <v>17875.975600000002</v>
      </c>
      <c r="G123" s="8">
        <v>6978.8252899999998</v>
      </c>
      <c r="H123" s="3">
        <f t="shared" si="5"/>
        <v>-0.60959751533784823</v>
      </c>
      <c r="I123" s="8">
        <v>8582.0113799999999</v>
      </c>
      <c r="J123" s="3">
        <f t="shared" si="6"/>
        <v>-0.18680773294430197</v>
      </c>
      <c r="K123" s="8">
        <v>87204.407290000003</v>
      </c>
      <c r="L123" s="8">
        <v>77599.163390000002</v>
      </c>
      <c r="M123" s="3">
        <f t="shared" si="7"/>
        <v>-0.11014631253736484</v>
      </c>
    </row>
    <row r="124" spans="1:13" x14ac:dyDescent="0.25">
      <c r="A124" s="7" t="s">
        <v>243</v>
      </c>
      <c r="B124" s="7" t="s">
        <v>73</v>
      </c>
      <c r="C124" s="8">
        <v>0</v>
      </c>
      <c r="D124" s="8">
        <v>25.465</v>
      </c>
      <c r="E124" s="3" t="str">
        <f t="shared" si="4"/>
        <v/>
      </c>
      <c r="F124" s="8">
        <v>1719.4220800000001</v>
      </c>
      <c r="G124" s="8">
        <v>958.88756000000001</v>
      </c>
      <c r="H124" s="3">
        <f t="shared" si="5"/>
        <v>-0.44231985202842106</v>
      </c>
      <c r="I124" s="8">
        <v>2702.7057</v>
      </c>
      <c r="J124" s="3">
        <f t="shared" si="6"/>
        <v>-0.64521199625989611</v>
      </c>
      <c r="K124" s="8">
        <v>14664.119699999999</v>
      </c>
      <c r="L124" s="8">
        <v>19350.624459999999</v>
      </c>
      <c r="M124" s="3">
        <f t="shared" si="7"/>
        <v>0.31958991442220697</v>
      </c>
    </row>
    <row r="125" spans="1:13" x14ac:dyDescent="0.25">
      <c r="A125" s="7" t="s">
        <v>243</v>
      </c>
      <c r="B125" s="7" t="s">
        <v>72</v>
      </c>
      <c r="C125" s="8">
        <v>0</v>
      </c>
      <c r="D125" s="8">
        <v>7.8310000000000004</v>
      </c>
      <c r="E125" s="3" t="str">
        <f t="shared" si="4"/>
        <v/>
      </c>
      <c r="F125" s="8">
        <v>7231.0720799999999</v>
      </c>
      <c r="G125" s="8">
        <v>9834.1051200000002</v>
      </c>
      <c r="H125" s="3">
        <f t="shared" si="5"/>
        <v>0.35997885392396767</v>
      </c>
      <c r="I125" s="8">
        <v>11663.46934</v>
      </c>
      <c r="J125" s="3">
        <f t="shared" si="6"/>
        <v>-0.15684563200472212</v>
      </c>
      <c r="K125" s="8">
        <v>74248.914789999995</v>
      </c>
      <c r="L125" s="8">
        <v>97745.581449999998</v>
      </c>
      <c r="M125" s="3">
        <f t="shared" si="7"/>
        <v>0.31645804826179869</v>
      </c>
    </row>
    <row r="126" spans="1:13" x14ac:dyDescent="0.25">
      <c r="A126" s="7" t="s">
        <v>243</v>
      </c>
      <c r="B126" s="7" t="s">
        <v>71</v>
      </c>
      <c r="C126" s="8">
        <v>0</v>
      </c>
      <c r="D126" s="8">
        <v>0</v>
      </c>
      <c r="E126" s="3" t="str">
        <f t="shared" si="4"/>
        <v/>
      </c>
      <c r="F126" s="8">
        <v>397.99153000000001</v>
      </c>
      <c r="G126" s="8">
        <v>689.48658999999998</v>
      </c>
      <c r="H126" s="3">
        <f t="shared" si="5"/>
        <v>0.73241523506794226</v>
      </c>
      <c r="I126" s="8">
        <v>270.85726</v>
      </c>
      <c r="J126" s="3">
        <f t="shared" si="6"/>
        <v>1.5455717524425965</v>
      </c>
      <c r="K126" s="8">
        <v>4576.2955599999996</v>
      </c>
      <c r="L126" s="8">
        <v>5317.8911699999999</v>
      </c>
      <c r="M126" s="3">
        <f t="shared" si="7"/>
        <v>0.16205151093868597</v>
      </c>
    </row>
    <row r="127" spans="1:13" x14ac:dyDescent="0.25">
      <c r="A127" s="7" t="s">
        <v>243</v>
      </c>
      <c r="B127" s="7" t="s">
        <v>190</v>
      </c>
      <c r="C127" s="8">
        <v>0</v>
      </c>
      <c r="D127" s="8">
        <v>0</v>
      </c>
      <c r="E127" s="3" t="str">
        <f t="shared" si="4"/>
        <v/>
      </c>
      <c r="F127" s="8">
        <v>7.1157500000000002</v>
      </c>
      <c r="G127" s="8">
        <v>0</v>
      </c>
      <c r="H127" s="3">
        <f t="shared" si="5"/>
        <v>-1</v>
      </c>
      <c r="I127" s="8">
        <v>0.34394999999999998</v>
      </c>
      <c r="J127" s="3">
        <f t="shared" si="6"/>
        <v>-1</v>
      </c>
      <c r="K127" s="8">
        <v>12.37532</v>
      </c>
      <c r="L127" s="8">
        <v>33.170349999999999</v>
      </c>
      <c r="M127" s="3">
        <f t="shared" si="7"/>
        <v>1.6803630128352234</v>
      </c>
    </row>
    <row r="128" spans="1:13" x14ac:dyDescent="0.25">
      <c r="A128" s="7" t="s">
        <v>243</v>
      </c>
      <c r="B128" s="7" t="s">
        <v>70</v>
      </c>
      <c r="C128" s="8">
        <v>0</v>
      </c>
      <c r="D128" s="8">
        <v>0</v>
      </c>
      <c r="E128" s="3" t="str">
        <f t="shared" si="4"/>
        <v/>
      </c>
      <c r="F128" s="8">
        <v>3670.2547100000002</v>
      </c>
      <c r="G128" s="8">
        <v>1511.7570000000001</v>
      </c>
      <c r="H128" s="3">
        <f t="shared" si="5"/>
        <v>-0.5881056985279367</v>
      </c>
      <c r="I128" s="8">
        <v>2507.95876</v>
      </c>
      <c r="J128" s="3">
        <f t="shared" si="6"/>
        <v>-0.39721616475065158</v>
      </c>
      <c r="K128" s="8">
        <v>20769.92121</v>
      </c>
      <c r="L128" s="8">
        <v>25327.97652</v>
      </c>
      <c r="M128" s="3">
        <f t="shared" si="7"/>
        <v>0.21945462690563566</v>
      </c>
    </row>
    <row r="129" spans="1:13" x14ac:dyDescent="0.25">
      <c r="A129" s="7" t="s">
        <v>243</v>
      </c>
      <c r="B129" s="7" t="s">
        <v>69</v>
      </c>
      <c r="C129" s="8">
        <v>0</v>
      </c>
      <c r="D129" s="8">
        <v>0</v>
      </c>
      <c r="E129" s="3" t="str">
        <f t="shared" si="4"/>
        <v/>
      </c>
      <c r="F129" s="8">
        <v>1426.9157</v>
      </c>
      <c r="G129" s="8">
        <v>520.16529000000003</v>
      </c>
      <c r="H129" s="3">
        <f t="shared" si="5"/>
        <v>-0.63546179357336952</v>
      </c>
      <c r="I129" s="8">
        <v>680.50059999999996</v>
      </c>
      <c r="J129" s="3">
        <f t="shared" si="6"/>
        <v>-0.23561376727661953</v>
      </c>
      <c r="K129" s="8">
        <v>12704.313099999999</v>
      </c>
      <c r="L129" s="8">
        <v>9167.0193099999997</v>
      </c>
      <c r="M129" s="3">
        <f t="shared" si="7"/>
        <v>-0.27843251045190309</v>
      </c>
    </row>
    <row r="130" spans="1:13" x14ac:dyDescent="0.25">
      <c r="A130" s="7" t="s">
        <v>243</v>
      </c>
      <c r="B130" s="7" t="s">
        <v>68</v>
      </c>
      <c r="C130" s="8">
        <v>0</v>
      </c>
      <c r="D130" s="8">
        <v>56.114139999999999</v>
      </c>
      <c r="E130" s="3" t="str">
        <f t="shared" si="4"/>
        <v/>
      </c>
      <c r="F130" s="8">
        <v>18201.211589999999</v>
      </c>
      <c r="G130" s="8">
        <v>10401.87801</v>
      </c>
      <c r="H130" s="3">
        <f t="shared" si="5"/>
        <v>-0.42850628604774099</v>
      </c>
      <c r="I130" s="8">
        <v>11626.824409999999</v>
      </c>
      <c r="J130" s="3">
        <f t="shared" si="6"/>
        <v>-0.10535519904699409</v>
      </c>
      <c r="K130" s="8">
        <v>108396.52738</v>
      </c>
      <c r="L130" s="8">
        <v>117939.95493000001</v>
      </c>
      <c r="M130" s="3">
        <f t="shared" si="7"/>
        <v>8.8041819979565616E-2</v>
      </c>
    </row>
    <row r="131" spans="1:13" x14ac:dyDescent="0.25">
      <c r="A131" s="7" t="s">
        <v>243</v>
      </c>
      <c r="B131" s="7" t="s">
        <v>188</v>
      </c>
      <c r="C131" s="8">
        <v>0</v>
      </c>
      <c r="D131" s="8">
        <v>0</v>
      </c>
      <c r="E131" s="3" t="str">
        <f t="shared" si="4"/>
        <v/>
      </c>
      <c r="F131" s="8">
        <v>105.17923</v>
      </c>
      <c r="G131" s="8">
        <v>95.168760000000006</v>
      </c>
      <c r="H131" s="3">
        <f t="shared" si="5"/>
        <v>-9.5175349733973125E-2</v>
      </c>
      <c r="I131" s="8">
        <v>127.13543</v>
      </c>
      <c r="J131" s="3">
        <f t="shared" si="6"/>
        <v>-0.25143793512162571</v>
      </c>
      <c r="K131" s="8">
        <v>164.53050999999999</v>
      </c>
      <c r="L131" s="8">
        <v>645.77670999999998</v>
      </c>
      <c r="M131" s="3">
        <f t="shared" si="7"/>
        <v>2.924966317797228</v>
      </c>
    </row>
    <row r="132" spans="1:13" x14ac:dyDescent="0.25">
      <c r="A132" s="7" t="s">
        <v>243</v>
      </c>
      <c r="B132" s="7" t="s">
        <v>67</v>
      </c>
      <c r="C132" s="8">
        <v>0</v>
      </c>
      <c r="D132" s="8">
        <v>257.54817000000003</v>
      </c>
      <c r="E132" s="3" t="str">
        <f t="shared" si="4"/>
        <v/>
      </c>
      <c r="F132" s="8">
        <v>8817.3766500000002</v>
      </c>
      <c r="G132" s="8">
        <v>13083.651889999999</v>
      </c>
      <c r="H132" s="3">
        <f t="shared" si="5"/>
        <v>0.48384858777695516</v>
      </c>
      <c r="I132" s="8">
        <v>5104.1379999999999</v>
      </c>
      <c r="J132" s="3">
        <f t="shared" si="6"/>
        <v>1.5633421137908106</v>
      </c>
      <c r="K132" s="8">
        <v>41577.163050000003</v>
      </c>
      <c r="L132" s="8">
        <v>83197.000159999996</v>
      </c>
      <c r="M132" s="3">
        <f t="shared" si="7"/>
        <v>1.001026382198051</v>
      </c>
    </row>
    <row r="133" spans="1:13" x14ac:dyDescent="0.25">
      <c r="A133" s="7" t="s">
        <v>243</v>
      </c>
      <c r="B133" s="7" t="s">
        <v>66</v>
      </c>
      <c r="C133" s="8">
        <v>0</v>
      </c>
      <c r="D133" s="8">
        <v>32.082569999999997</v>
      </c>
      <c r="E133" s="3" t="str">
        <f t="shared" ref="E133:E196" si="8">IF(C133=0,"",(D133/C133-1))</f>
        <v/>
      </c>
      <c r="F133" s="8">
        <v>18541.001120000001</v>
      </c>
      <c r="G133" s="8">
        <v>18495.892360000002</v>
      </c>
      <c r="H133" s="3">
        <f t="shared" ref="H133:H196" si="9">IF(F133=0,"",(G133/F133-1))</f>
        <v>-2.4329193287918605E-3</v>
      </c>
      <c r="I133" s="8">
        <v>24419.151699999999</v>
      </c>
      <c r="J133" s="3">
        <f t="shared" ref="J133:J196" si="10">IF(I133=0,"",(G133/I133-1))</f>
        <v>-0.24256613877377231</v>
      </c>
      <c r="K133" s="8">
        <v>108585.542</v>
      </c>
      <c r="L133" s="8">
        <v>190828.95131999999</v>
      </c>
      <c r="M133" s="3">
        <f t="shared" ref="M133:M196" si="11">IF(K133=0,"",(L133/K133-1))</f>
        <v>0.75740662895986643</v>
      </c>
    </row>
    <row r="134" spans="1:13" x14ac:dyDescent="0.25">
      <c r="A134" s="7" t="s">
        <v>243</v>
      </c>
      <c r="B134" s="7" t="s">
        <v>167</v>
      </c>
      <c r="C134" s="8">
        <v>0</v>
      </c>
      <c r="D134" s="8">
        <v>0</v>
      </c>
      <c r="E134" s="3" t="str">
        <f t="shared" si="8"/>
        <v/>
      </c>
      <c r="F134" s="8">
        <v>245.79402999999999</v>
      </c>
      <c r="G134" s="8">
        <v>440.11606</v>
      </c>
      <c r="H134" s="3">
        <f t="shared" si="9"/>
        <v>0.79058889265943533</v>
      </c>
      <c r="I134" s="8">
        <v>792.82719999999995</v>
      </c>
      <c r="J134" s="3">
        <f t="shared" si="10"/>
        <v>-0.44487769844425107</v>
      </c>
      <c r="K134" s="8">
        <v>4800.5665900000004</v>
      </c>
      <c r="L134" s="8">
        <v>5517.5093999999999</v>
      </c>
      <c r="M134" s="3">
        <f t="shared" si="11"/>
        <v>0.14934545674118005</v>
      </c>
    </row>
    <row r="135" spans="1:13" x14ac:dyDescent="0.25">
      <c r="A135" s="7" t="s">
        <v>243</v>
      </c>
      <c r="B135" s="7" t="s">
        <v>65</v>
      </c>
      <c r="C135" s="8">
        <v>0</v>
      </c>
      <c r="D135" s="8">
        <v>409.44216999999998</v>
      </c>
      <c r="E135" s="3" t="str">
        <f t="shared" si="8"/>
        <v/>
      </c>
      <c r="F135" s="8">
        <v>5251.5621199999996</v>
      </c>
      <c r="G135" s="8">
        <v>4055.7349300000001</v>
      </c>
      <c r="H135" s="3">
        <f t="shared" si="9"/>
        <v>-0.22770885360868576</v>
      </c>
      <c r="I135" s="8">
        <v>6210.8957</v>
      </c>
      <c r="J135" s="3">
        <f t="shared" si="10"/>
        <v>-0.34699677375036264</v>
      </c>
      <c r="K135" s="8">
        <v>36862.21817</v>
      </c>
      <c r="L135" s="8">
        <v>46151.781159999999</v>
      </c>
      <c r="M135" s="3">
        <f t="shared" si="11"/>
        <v>0.25200770466819677</v>
      </c>
    </row>
    <row r="136" spans="1:13" x14ac:dyDescent="0.25">
      <c r="A136" s="7" t="s">
        <v>243</v>
      </c>
      <c r="B136" s="7" t="s">
        <v>64</v>
      </c>
      <c r="C136" s="8">
        <v>0</v>
      </c>
      <c r="D136" s="8">
        <v>0</v>
      </c>
      <c r="E136" s="3" t="str">
        <f t="shared" si="8"/>
        <v/>
      </c>
      <c r="F136" s="8">
        <v>2949.0302999999999</v>
      </c>
      <c r="G136" s="8">
        <v>1839.0823499999999</v>
      </c>
      <c r="H136" s="3">
        <f t="shared" si="9"/>
        <v>-0.37637726204440836</v>
      </c>
      <c r="I136" s="8">
        <v>4849.15409</v>
      </c>
      <c r="J136" s="3">
        <f t="shared" si="10"/>
        <v>-0.62074161475037803</v>
      </c>
      <c r="K136" s="8">
        <v>21746.627390000001</v>
      </c>
      <c r="L136" s="8">
        <v>31550.606640000002</v>
      </c>
      <c r="M136" s="3">
        <f t="shared" si="11"/>
        <v>0.45082757313018007</v>
      </c>
    </row>
    <row r="137" spans="1:13" x14ac:dyDescent="0.25">
      <c r="A137" s="7" t="s">
        <v>243</v>
      </c>
      <c r="B137" s="7" t="s">
        <v>63</v>
      </c>
      <c r="C137" s="8">
        <v>0</v>
      </c>
      <c r="D137" s="8">
        <v>0</v>
      </c>
      <c r="E137" s="3" t="str">
        <f t="shared" si="8"/>
        <v/>
      </c>
      <c r="F137" s="8">
        <v>0</v>
      </c>
      <c r="G137" s="8">
        <v>0</v>
      </c>
      <c r="H137" s="3" t="str">
        <f t="shared" si="9"/>
        <v/>
      </c>
      <c r="I137" s="8">
        <v>0</v>
      </c>
      <c r="J137" s="3" t="str">
        <f t="shared" si="10"/>
        <v/>
      </c>
      <c r="K137" s="8">
        <v>0</v>
      </c>
      <c r="L137" s="8">
        <v>0</v>
      </c>
      <c r="M137" s="3" t="str">
        <f t="shared" si="11"/>
        <v/>
      </c>
    </row>
    <row r="138" spans="1:13" x14ac:dyDescent="0.25">
      <c r="A138" s="7" t="s">
        <v>243</v>
      </c>
      <c r="B138" s="7" t="s">
        <v>62</v>
      </c>
      <c r="C138" s="8">
        <v>0</v>
      </c>
      <c r="D138" s="8">
        <v>168.55546000000001</v>
      </c>
      <c r="E138" s="3" t="str">
        <f t="shared" si="8"/>
        <v/>
      </c>
      <c r="F138" s="8">
        <v>4090.6392500000002</v>
      </c>
      <c r="G138" s="8">
        <v>6266.5179799999996</v>
      </c>
      <c r="H138" s="3">
        <f t="shared" si="9"/>
        <v>0.53191655314019659</v>
      </c>
      <c r="I138" s="8">
        <v>10459.308999999999</v>
      </c>
      <c r="J138" s="3">
        <f t="shared" si="10"/>
        <v>-0.40086692342677699</v>
      </c>
      <c r="K138" s="8">
        <v>31170.726409999999</v>
      </c>
      <c r="L138" s="8">
        <v>90765.156759999998</v>
      </c>
      <c r="M138" s="3">
        <f t="shared" si="11"/>
        <v>1.9118717211184815</v>
      </c>
    </row>
    <row r="139" spans="1:13" x14ac:dyDescent="0.25">
      <c r="A139" s="7" t="s">
        <v>243</v>
      </c>
      <c r="B139" s="7" t="s">
        <v>187</v>
      </c>
      <c r="C139" s="8">
        <v>0</v>
      </c>
      <c r="D139" s="8">
        <v>0</v>
      </c>
      <c r="E139" s="3" t="str">
        <f t="shared" si="8"/>
        <v/>
      </c>
      <c r="F139" s="8">
        <v>32.631889999999999</v>
      </c>
      <c r="G139" s="8">
        <v>3.4438800000000001</v>
      </c>
      <c r="H139" s="3">
        <f t="shared" si="9"/>
        <v>-0.89446274794380587</v>
      </c>
      <c r="I139" s="8">
        <v>0</v>
      </c>
      <c r="J139" s="3" t="str">
        <f t="shared" si="10"/>
        <v/>
      </c>
      <c r="K139" s="8">
        <v>112.40595</v>
      </c>
      <c r="L139" s="8">
        <v>483.93774000000002</v>
      </c>
      <c r="M139" s="3">
        <f t="shared" si="11"/>
        <v>3.3052680040513867</v>
      </c>
    </row>
    <row r="140" spans="1:13" x14ac:dyDescent="0.25">
      <c r="A140" s="7" t="s">
        <v>243</v>
      </c>
      <c r="B140" s="7" t="s">
        <v>61</v>
      </c>
      <c r="C140" s="8">
        <v>0</v>
      </c>
      <c r="D140" s="8">
        <v>0</v>
      </c>
      <c r="E140" s="3" t="str">
        <f t="shared" si="8"/>
        <v/>
      </c>
      <c r="F140" s="8">
        <v>68.227909999999994</v>
      </c>
      <c r="G140" s="8">
        <v>8.2469400000000004</v>
      </c>
      <c r="H140" s="3">
        <f t="shared" si="9"/>
        <v>-0.87912659203542942</v>
      </c>
      <c r="I140" s="8">
        <v>24.052659999999999</v>
      </c>
      <c r="J140" s="3">
        <f t="shared" si="10"/>
        <v>-0.6571298143323856</v>
      </c>
      <c r="K140" s="8">
        <v>3023.63148</v>
      </c>
      <c r="L140" s="8">
        <v>1224.4905100000001</v>
      </c>
      <c r="M140" s="3">
        <f t="shared" si="11"/>
        <v>-0.59502653742710732</v>
      </c>
    </row>
    <row r="141" spans="1:13" x14ac:dyDescent="0.25">
      <c r="A141" s="7" t="s">
        <v>243</v>
      </c>
      <c r="B141" s="7" t="s">
        <v>60</v>
      </c>
      <c r="C141" s="8">
        <v>0</v>
      </c>
      <c r="D141" s="8">
        <v>0</v>
      </c>
      <c r="E141" s="3" t="str">
        <f t="shared" si="8"/>
        <v/>
      </c>
      <c r="F141" s="8">
        <v>6547.0372699999998</v>
      </c>
      <c r="G141" s="8">
        <v>366.29611</v>
      </c>
      <c r="H141" s="3">
        <f t="shared" si="9"/>
        <v>-0.94405162291064826</v>
      </c>
      <c r="I141" s="8">
        <v>5358.9703300000001</v>
      </c>
      <c r="J141" s="3">
        <f t="shared" si="10"/>
        <v>-0.93164804291797598</v>
      </c>
      <c r="K141" s="8">
        <v>75402.913910000003</v>
      </c>
      <c r="L141" s="8">
        <v>33044.179530000001</v>
      </c>
      <c r="M141" s="3">
        <f t="shared" si="11"/>
        <v>-0.56176521812617042</v>
      </c>
    </row>
    <row r="142" spans="1:13" x14ac:dyDescent="0.25">
      <c r="A142" s="7" t="s">
        <v>243</v>
      </c>
      <c r="B142" s="7" t="s">
        <v>59</v>
      </c>
      <c r="C142" s="8">
        <v>0</v>
      </c>
      <c r="D142" s="8">
        <v>0</v>
      </c>
      <c r="E142" s="3" t="str">
        <f t="shared" si="8"/>
        <v/>
      </c>
      <c r="F142" s="8">
        <v>3778.4721</v>
      </c>
      <c r="G142" s="8">
        <v>403.40336000000002</v>
      </c>
      <c r="H142" s="3">
        <f t="shared" si="9"/>
        <v>-0.89323637985840887</v>
      </c>
      <c r="I142" s="8">
        <v>151.02145999999999</v>
      </c>
      <c r="J142" s="3">
        <f t="shared" si="10"/>
        <v>1.671165806501937</v>
      </c>
      <c r="K142" s="8">
        <v>8404.0135100000007</v>
      </c>
      <c r="L142" s="8">
        <v>3944.5583900000001</v>
      </c>
      <c r="M142" s="3">
        <f t="shared" si="11"/>
        <v>-0.53063397800273171</v>
      </c>
    </row>
    <row r="143" spans="1:13" x14ac:dyDescent="0.25">
      <c r="A143" s="7" t="s">
        <v>243</v>
      </c>
      <c r="B143" s="7" t="s">
        <v>58</v>
      </c>
      <c r="C143" s="8">
        <v>0</v>
      </c>
      <c r="D143" s="8">
        <v>0</v>
      </c>
      <c r="E143" s="3" t="str">
        <f t="shared" si="8"/>
        <v/>
      </c>
      <c r="F143" s="8">
        <v>1111.1123500000001</v>
      </c>
      <c r="G143" s="8">
        <v>1565.5672400000001</v>
      </c>
      <c r="H143" s="3">
        <f t="shared" si="9"/>
        <v>0.40900894495502627</v>
      </c>
      <c r="I143" s="8">
        <v>733.94313</v>
      </c>
      <c r="J143" s="3">
        <f t="shared" si="10"/>
        <v>1.1330906660302142</v>
      </c>
      <c r="K143" s="8">
        <v>6376.8198700000003</v>
      </c>
      <c r="L143" s="8">
        <v>11887.20565</v>
      </c>
      <c r="M143" s="3">
        <f t="shared" si="11"/>
        <v>0.86412755767554694</v>
      </c>
    </row>
    <row r="144" spans="1:13" x14ac:dyDescent="0.25">
      <c r="A144" s="7" t="s">
        <v>243</v>
      </c>
      <c r="B144" s="7" t="s">
        <v>186</v>
      </c>
      <c r="C144" s="8">
        <v>0</v>
      </c>
      <c r="D144" s="8">
        <v>0</v>
      </c>
      <c r="E144" s="3" t="str">
        <f t="shared" si="8"/>
        <v/>
      </c>
      <c r="F144" s="8">
        <v>320.72591999999997</v>
      </c>
      <c r="G144" s="8">
        <v>11.331490000000001</v>
      </c>
      <c r="H144" s="3">
        <f t="shared" si="9"/>
        <v>-0.96466924157548606</v>
      </c>
      <c r="I144" s="8">
        <v>5.9499999999999997E-2</v>
      </c>
      <c r="J144" s="3">
        <f t="shared" si="10"/>
        <v>189.44521008403362</v>
      </c>
      <c r="K144" s="8">
        <v>693.36963000000003</v>
      </c>
      <c r="L144" s="8">
        <v>227.87622999999999</v>
      </c>
      <c r="M144" s="3">
        <f t="shared" si="11"/>
        <v>-0.67134956574316651</v>
      </c>
    </row>
    <row r="145" spans="1:13" x14ac:dyDescent="0.25">
      <c r="A145" s="7" t="s">
        <v>243</v>
      </c>
      <c r="B145" s="7" t="s">
        <v>57</v>
      </c>
      <c r="C145" s="8">
        <v>0</v>
      </c>
      <c r="D145" s="8">
        <v>24.31739</v>
      </c>
      <c r="E145" s="3" t="str">
        <f t="shared" si="8"/>
        <v/>
      </c>
      <c r="F145" s="8">
        <v>3929.1528800000001</v>
      </c>
      <c r="G145" s="8">
        <v>635.99980000000005</v>
      </c>
      <c r="H145" s="3">
        <f t="shared" si="9"/>
        <v>-0.83813309906129185</v>
      </c>
      <c r="I145" s="8">
        <v>2391.9249399999999</v>
      </c>
      <c r="J145" s="3">
        <f t="shared" si="10"/>
        <v>-0.73410545232242952</v>
      </c>
      <c r="K145" s="8">
        <v>22915.891650000001</v>
      </c>
      <c r="L145" s="8">
        <v>25675.218239999998</v>
      </c>
      <c r="M145" s="3">
        <f t="shared" si="11"/>
        <v>0.12041105064310242</v>
      </c>
    </row>
    <row r="146" spans="1:13" x14ac:dyDescent="0.25">
      <c r="A146" s="7" t="s">
        <v>243</v>
      </c>
      <c r="B146" s="7" t="s">
        <v>166</v>
      </c>
      <c r="C146" s="8">
        <v>0</v>
      </c>
      <c r="D146" s="8">
        <v>0</v>
      </c>
      <c r="E146" s="3" t="str">
        <f t="shared" si="8"/>
        <v/>
      </c>
      <c r="F146" s="8">
        <v>1235.6808900000001</v>
      </c>
      <c r="G146" s="8">
        <v>1864.1527599999999</v>
      </c>
      <c r="H146" s="3">
        <f t="shared" si="9"/>
        <v>0.50860369783658288</v>
      </c>
      <c r="I146" s="8">
        <v>195.54275000000001</v>
      </c>
      <c r="J146" s="3">
        <f t="shared" si="10"/>
        <v>8.5332236045570582</v>
      </c>
      <c r="K146" s="8">
        <v>6282.6147199999996</v>
      </c>
      <c r="L146" s="8">
        <v>8382.2898800000003</v>
      </c>
      <c r="M146" s="3">
        <f t="shared" si="11"/>
        <v>0.33420403026082757</v>
      </c>
    </row>
    <row r="147" spans="1:13" x14ac:dyDescent="0.25">
      <c r="A147" s="7" t="s">
        <v>243</v>
      </c>
      <c r="B147" s="7" t="s">
        <v>56</v>
      </c>
      <c r="C147" s="8">
        <v>0</v>
      </c>
      <c r="D147" s="8">
        <v>226.79140000000001</v>
      </c>
      <c r="E147" s="3" t="str">
        <f t="shared" si="8"/>
        <v/>
      </c>
      <c r="F147" s="8">
        <v>5294.7057999999997</v>
      </c>
      <c r="G147" s="8">
        <v>3497.4159</v>
      </c>
      <c r="H147" s="3">
        <f t="shared" si="9"/>
        <v>-0.33945038079358436</v>
      </c>
      <c r="I147" s="8">
        <v>12649.900229999999</v>
      </c>
      <c r="J147" s="3">
        <f t="shared" si="10"/>
        <v>-0.72352225421464844</v>
      </c>
      <c r="K147" s="8">
        <v>78906.232940000002</v>
      </c>
      <c r="L147" s="8">
        <v>116486.69778</v>
      </c>
      <c r="M147" s="3">
        <f t="shared" si="11"/>
        <v>0.47626738015203496</v>
      </c>
    </row>
    <row r="148" spans="1:13" x14ac:dyDescent="0.25">
      <c r="A148" s="7" t="s">
        <v>243</v>
      </c>
      <c r="B148" s="7" t="s">
        <v>55</v>
      </c>
      <c r="C148" s="8">
        <v>0</v>
      </c>
      <c r="D148" s="8">
        <v>0</v>
      </c>
      <c r="E148" s="3" t="str">
        <f t="shared" si="8"/>
        <v/>
      </c>
      <c r="F148" s="8">
        <v>7891.7631199999996</v>
      </c>
      <c r="G148" s="8">
        <v>1293.92659</v>
      </c>
      <c r="H148" s="3">
        <f t="shared" si="9"/>
        <v>-0.83604087320857134</v>
      </c>
      <c r="I148" s="8">
        <v>4608.2709299999997</v>
      </c>
      <c r="J148" s="3">
        <f t="shared" si="10"/>
        <v>-0.71921646759601432</v>
      </c>
      <c r="K148" s="8">
        <v>41494.711560000003</v>
      </c>
      <c r="L148" s="8">
        <v>55678.95968</v>
      </c>
      <c r="M148" s="3">
        <f t="shared" si="11"/>
        <v>0.34183267184518296</v>
      </c>
    </row>
    <row r="149" spans="1:13" x14ac:dyDescent="0.25">
      <c r="A149" s="7" t="s">
        <v>243</v>
      </c>
      <c r="B149" s="7" t="s">
        <v>54</v>
      </c>
      <c r="C149" s="8">
        <v>0</v>
      </c>
      <c r="D149" s="8">
        <v>900.53258000000005</v>
      </c>
      <c r="E149" s="3" t="str">
        <f t="shared" si="8"/>
        <v/>
      </c>
      <c r="F149" s="8">
        <v>43152.754889999997</v>
      </c>
      <c r="G149" s="8">
        <v>27881.24567</v>
      </c>
      <c r="H149" s="3">
        <f t="shared" si="9"/>
        <v>-0.35389418958136876</v>
      </c>
      <c r="I149" s="8">
        <v>35287.953390000002</v>
      </c>
      <c r="J149" s="3">
        <f t="shared" si="10"/>
        <v>-0.20989337744078229</v>
      </c>
      <c r="K149" s="8">
        <v>298693.34117999999</v>
      </c>
      <c r="L149" s="8">
        <v>643228.85059000005</v>
      </c>
      <c r="M149" s="3">
        <f t="shared" si="11"/>
        <v>1.1534756953365575</v>
      </c>
    </row>
    <row r="150" spans="1:13" x14ac:dyDescent="0.25">
      <c r="A150" s="7" t="s">
        <v>243</v>
      </c>
      <c r="B150" s="7" t="s">
        <v>53</v>
      </c>
      <c r="C150" s="8">
        <v>0</v>
      </c>
      <c r="D150" s="8">
        <v>0</v>
      </c>
      <c r="E150" s="3" t="str">
        <f t="shared" si="8"/>
        <v/>
      </c>
      <c r="F150" s="8">
        <v>7.8887</v>
      </c>
      <c r="G150" s="8">
        <v>8.1601099999999995</v>
      </c>
      <c r="H150" s="3">
        <f t="shared" si="9"/>
        <v>3.4404908286536307E-2</v>
      </c>
      <c r="I150" s="8">
        <v>92.99391</v>
      </c>
      <c r="J150" s="3">
        <f t="shared" si="10"/>
        <v>-0.91225113558511517</v>
      </c>
      <c r="K150" s="8">
        <v>162.98647</v>
      </c>
      <c r="L150" s="8">
        <v>687.95129999999995</v>
      </c>
      <c r="M150" s="3">
        <f t="shared" si="11"/>
        <v>3.2209104841647287</v>
      </c>
    </row>
    <row r="151" spans="1:13" x14ac:dyDescent="0.25">
      <c r="A151" s="7" t="s">
        <v>243</v>
      </c>
      <c r="B151" s="7" t="s">
        <v>52</v>
      </c>
      <c r="C151" s="8">
        <v>0</v>
      </c>
      <c r="D151" s="8">
        <v>81.811239999999998</v>
      </c>
      <c r="E151" s="3" t="str">
        <f t="shared" si="8"/>
        <v/>
      </c>
      <c r="F151" s="8">
        <v>1089.2845</v>
      </c>
      <c r="G151" s="8">
        <v>1963.13285</v>
      </c>
      <c r="H151" s="3">
        <f t="shared" si="9"/>
        <v>0.80222233034620438</v>
      </c>
      <c r="I151" s="8">
        <v>2345.6632399999999</v>
      </c>
      <c r="J151" s="3">
        <f t="shared" si="10"/>
        <v>-0.16307984175938228</v>
      </c>
      <c r="K151" s="8">
        <v>6792.598</v>
      </c>
      <c r="L151" s="8">
        <v>20309.68792</v>
      </c>
      <c r="M151" s="3">
        <f t="shared" si="11"/>
        <v>1.9899734858444442</v>
      </c>
    </row>
    <row r="152" spans="1:13" x14ac:dyDescent="0.25">
      <c r="A152" s="7" t="s">
        <v>243</v>
      </c>
      <c r="B152" s="7" t="s">
        <v>51</v>
      </c>
      <c r="C152" s="8">
        <v>0</v>
      </c>
      <c r="D152" s="8">
        <v>96.906220000000005</v>
      </c>
      <c r="E152" s="3" t="str">
        <f t="shared" si="8"/>
        <v/>
      </c>
      <c r="F152" s="8">
        <v>936.48487999999998</v>
      </c>
      <c r="G152" s="8">
        <v>336.53260999999998</v>
      </c>
      <c r="H152" s="3">
        <f t="shared" si="9"/>
        <v>-0.64064277257738533</v>
      </c>
      <c r="I152" s="8">
        <v>498.80466000000001</v>
      </c>
      <c r="J152" s="3">
        <f t="shared" si="10"/>
        <v>-0.32532184041744927</v>
      </c>
      <c r="K152" s="8">
        <v>9550.3849800000007</v>
      </c>
      <c r="L152" s="8">
        <v>17607.305980000001</v>
      </c>
      <c r="M152" s="3">
        <f t="shared" si="11"/>
        <v>0.84362264106341822</v>
      </c>
    </row>
    <row r="153" spans="1:13" x14ac:dyDescent="0.25">
      <c r="A153" s="7" t="s">
        <v>243</v>
      </c>
      <c r="B153" s="7" t="s">
        <v>50</v>
      </c>
      <c r="C153" s="8">
        <v>0</v>
      </c>
      <c r="D153" s="8">
        <v>0</v>
      </c>
      <c r="E153" s="3" t="str">
        <f t="shared" si="8"/>
        <v/>
      </c>
      <c r="F153" s="8">
        <v>1667.67455</v>
      </c>
      <c r="G153" s="8">
        <v>330.42876000000001</v>
      </c>
      <c r="H153" s="3">
        <f t="shared" si="9"/>
        <v>-0.8018625636518828</v>
      </c>
      <c r="I153" s="8">
        <v>737.32137999999998</v>
      </c>
      <c r="J153" s="3">
        <f t="shared" si="10"/>
        <v>-0.55185246357565276</v>
      </c>
      <c r="K153" s="8">
        <v>15868.251399999999</v>
      </c>
      <c r="L153" s="8">
        <v>10480.857969999999</v>
      </c>
      <c r="M153" s="3">
        <f t="shared" si="11"/>
        <v>-0.33950769333034392</v>
      </c>
    </row>
    <row r="154" spans="1:13" x14ac:dyDescent="0.25">
      <c r="A154" s="7" t="s">
        <v>243</v>
      </c>
      <c r="B154" s="7" t="s">
        <v>49</v>
      </c>
      <c r="C154" s="8">
        <v>0</v>
      </c>
      <c r="D154" s="8">
        <v>0</v>
      </c>
      <c r="E154" s="3" t="str">
        <f t="shared" si="8"/>
        <v/>
      </c>
      <c r="F154" s="8">
        <v>7.5300000000000002E-3</v>
      </c>
      <c r="G154" s="8">
        <v>5.7680000000000002E-2</v>
      </c>
      <c r="H154" s="3">
        <f t="shared" si="9"/>
        <v>6.6600265604249671</v>
      </c>
      <c r="I154" s="8">
        <v>0</v>
      </c>
      <c r="J154" s="3" t="str">
        <f t="shared" si="10"/>
        <v/>
      </c>
      <c r="K154" s="8">
        <v>150.64558</v>
      </c>
      <c r="L154" s="8">
        <v>11.407859999999999</v>
      </c>
      <c r="M154" s="3">
        <f t="shared" si="11"/>
        <v>-0.92427351668731339</v>
      </c>
    </row>
    <row r="155" spans="1:13" x14ac:dyDescent="0.25">
      <c r="A155" s="7" t="s">
        <v>243</v>
      </c>
      <c r="B155" s="7" t="s">
        <v>185</v>
      </c>
      <c r="C155" s="8">
        <v>0</v>
      </c>
      <c r="D155" s="8">
        <v>0</v>
      </c>
      <c r="E155" s="3" t="str">
        <f t="shared" si="8"/>
        <v/>
      </c>
      <c r="F155" s="8">
        <v>314.79354999999998</v>
      </c>
      <c r="G155" s="8">
        <v>9.8705999999999996</v>
      </c>
      <c r="H155" s="3">
        <f t="shared" si="9"/>
        <v>-0.96864421142046908</v>
      </c>
      <c r="I155" s="8">
        <v>0</v>
      </c>
      <c r="J155" s="3" t="str">
        <f t="shared" si="10"/>
        <v/>
      </c>
      <c r="K155" s="8">
        <v>1268.4113400000001</v>
      </c>
      <c r="L155" s="8">
        <v>3175.4960500000002</v>
      </c>
      <c r="M155" s="3">
        <f t="shared" si="11"/>
        <v>1.5035222800830526</v>
      </c>
    </row>
    <row r="156" spans="1:13" x14ac:dyDescent="0.25">
      <c r="A156" s="7" t="s">
        <v>243</v>
      </c>
      <c r="B156" s="7" t="s">
        <v>48</v>
      </c>
      <c r="C156" s="8">
        <v>0</v>
      </c>
      <c r="D156" s="8">
        <v>0</v>
      </c>
      <c r="E156" s="3" t="str">
        <f t="shared" si="8"/>
        <v/>
      </c>
      <c r="F156" s="8">
        <v>0</v>
      </c>
      <c r="G156" s="8">
        <v>0.28999999999999998</v>
      </c>
      <c r="H156" s="3" t="str">
        <f t="shared" si="9"/>
        <v/>
      </c>
      <c r="I156" s="8">
        <v>101.5</v>
      </c>
      <c r="J156" s="3">
        <f t="shared" si="10"/>
        <v>-0.99714285714285711</v>
      </c>
      <c r="K156" s="8">
        <v>133.49354</v>
      </c>
      <c r="L156" s="8">
        <v>294.97068000000002</v>
      </c>
      <c r="M156" s="3">
        <f t="shared" si="11"/>
        <v>1.2096251249311392</v>
      </c>
    </row>
    <row r="157" spans="1:13" x14ac:dyDescent="0.25">
      <c r="A157" s="7" t="s">
        <v>243</v>
      </c>
      <c r="B157" s="7" t="s">
        <v>47</v>
      </c>
      <c r="C157" s="8">
        <v>0</v>
      </c>
      <c r="D157" s="8">
        <v>0</v>
      </c>
      <c r="E157" s="3" t="str">
        <f t="shared" si="8"/>
        <v/>
      </c>
      <c r="F157" s="8">
        <v>408.87767000000002</v>
      </c>
      <c r="G157" s="8">
        <v>47.679560000000002</v>
      </c>
      <c r="H157" s="3">
        <f t="shared" si="9"/>
        <v>-0.88338918092543428</v>
      </c>
      <c r="I157" s="8">
        <v>185.03816</v>
      </c>
      <c r="J157" s="3">
        <f t="shared" si="10"/>
        <v>-0.74232579917569441</v>
      </c>
      <c r="K157" s="8">
        <v>1263.55296</v>
      </c>
      <c r="L157" s="8">
        <v>2148.72973</v>
      </c>
      <c r="M157" s="3">
        <f t="shared" si="11"/>
        <v>0.7005458401996858</v>
      </c>
    </row>
    <row r="158" spans="1:13" x14ac:dyDescent="0.25">
      <c r="A158" s="7" t="s">
        <v>243</v>
      </c>
      <c r="B158" s="7" t="s">
        <v>46</v>
      </c>
      <c r="C158" s="8">
        <v>0</v>
      </c>
      <c r="D158" s="8">
        <v>49.831560000000003</v>
      </c>
      <c r="E158" s="3" t="str">
        <f t="shared" si="8"/>
        <v/>
      </c>
      <c r="F158" s="8">
        <v>4692.6440199999997</v>
      </c>
      <c r="G158" s="8">
        <v>4127.7822200000001</v>
      </c>
      <c r="H158" s="3">
        <f t="shared" si="9"/>
        <v>-0.12037175579322967</v>
      </c>
      <c r="I158" s="8">
        <v>8191.6210700000001</v>
      </c>
      <c r="J158" s="3">
        <f t="shared" si="10"/>
        <v>-0.49609702588452376</v>
      </c>
      <c r="K158" s="8">
        <v>58443.207649999997</v>
      </c>
      <c r="L158" s="8">
        <v>63842.134639999997</v>
      </c>
      <c r="M158" s="3">
        <f t="shared" si="11"/>
        <v>9.2379032689866358E-2</v>
      </c>
    </row>
    <row r="159" spans="1:13" x14ac:dyDescent="0.25">
      <c r="A159" s="7" t="s">
        <v>243</v>
      </c>
      <c r="B159" s="7" t="s">
        <v>184</v>
      </c>
      <c r="C159" s="8">
        <v>0</v>
      </c>
      <c r="D159" s="8">
        <v>0</v>
      </c>
      <c r="E159" s="3" t="str">
        <f t="shared" si="8"/>
        <v/>
      </c>
      <c r="F159" s="8">
        <v>8.6209999999999995E-2</v>
      </c>
      <c r="G159" s="8">
        <v>0</v>
      </c>
      <c r="H159" s="3">
        <f t="shared" si="9"/>
        <v>-1</v>
      </c>
      <c r="I159" s="8">
        <v>2335.0408000000002</v>
      </c>
      <c r="J159" s="3">
        <f t="shared" si="10"/>
        <v>-1</v>
      </c>
      <c r="K159" s="8">
        <v>10514.003710000001</v>
      </c>
      <c r="L159" s="8">
        <v>4733.8720400000002</v>
      </c>
      <c r="M159" s="3">
        <f t="shared" si="11"/>
        <v>-0.54975552885742707</v>
      </c>
    </row>
    <row r="160" spans="1:13" x14ac:dyDescent="0.25">
      <c r="A160" s="7" t="s">
        <v>243</v>
      </c>
      <c r="B160" s="7" t="s">
        <v>45</v>
      </c>
      <c r="C160" s="8">
        <v>0</v>
      </c>
      <c r="D160" s="8">
        <v>10.70594</v>
      </c>
      <c r="E160" s="3" t="str">
        <f t="shared" si="8"/>
        <v/>
      </c>
      <c r="F160" s="8">
        <v>2297.0886999999998</v>
      </c>
      <c r="G160" s="8">
        <v>3830.13483</v>
      </c>
      <c r="H160" s="3">
        <f t="shared" si="9"/>
        <v>0.66738656195557455</v>
      </c>
      <c r="I160" s="8">
        <v>1997.44552</v>
      </c>
      <c r="J160" s="3">
        <f t="shared" si="10"/>
        <v>0.91751654383044201</v>
      </c>
      <c r="K160" s="8">
        <v>34374.525809999999</v>
      </c>
      <c r="L160" s="8">
        <v>37971.981619999999</v>
      </c>
      <c r="M160" s="3">
        <f t="shared" si="11"/>
        <v>0.10465470359894979</v>
      </c>
    </row>
    <row r="161" spans="1:13" x14ac:dyDescent="0.25">
      <c r="A161" s="7" t="s">
        <v>243</v>
      </c>
      <c r="B161" s="7" t="s">
        <v>165</v>
      </c>
      <c r="C161" s="8">
        <v>0</v>
      </c>
      <c r="D161" s="8">
        <v>0</v>
      </c>
      <c r="E161" s="3" t="str">
        <f t="shared" si="8"/>
        <v/>
      </c>
      <c r="F161" s="8">
        <v>0</v>
      </c>
      <c r="G161" s="8">
        <v>0.13886999999999999</v>
      </c>
      <c r="H161" s="3" t="str">
        <f t="shared" si="9"/>
        <v/>
      </c>
      <c r="I161" s="8">
        <v>0</v>
      </c>
      <c r="J161" s="3" t="str">
        <f t="shared" si="10"/>
        <v/>
      </c>
      <c r="K161" s="8">
        <v>78.018590000000003</v>
      </c>
      <c r="L161" s="8">
        <v>80.738680000000002</v>
      </c>
      <c r="M161" s="3">
        <f t="shared" si="11"/>
        <v>3.4864639312246037E-2</v>
      </c>
    </row>
    <row r="162" spans="1:13" x14ac:dyDescent="0.25">
      <c r="A162" s="7" t="s">
        <v>243</v>
      </c>
      <c r="B162" s="7" t="s">
        <v>44</v>
      </c>
      <c r="C162" s="8">
        <v>0</v>
      </c>
      <c r="D162" s="8">
        <v>32.157699999999998</v>
      </c>
      <c r="E162" s="3" t="str">
        <f t="shared" si="8"/>
        <v/>
      </c>
      <c r="F162" s="8">
        <v>5936.8090000000002</v>
      </c>
      <c r="G162" s="8">
        <v>3121.30006</v>
      </c>
      <c r="H162" s="3">
        <f t="shared" si="9"/>
        <v>-0.47424617163866989</v>
      </c>
      <c r="I162" s="8">
        <v>5020.5012100000004</v>
      </c>
      <c r="J162" s="3">
        <f t="shared" si="10"/>
        <v>-0.37828915292702425</v>
      </c>
      <c r="K162" s="8">
        <v>67188.723020000005</v>
      </c>
      <c r="L162" s="8">
        <v>52278.32804</v>
      </c>
      <c r="M162" s="3">
        <f t="shared" si="11"/>
        <v>-0.22191811824674268</v>
      </c>
    </row>
    <row r="163" spans="1:13" x14ac:dyDescent="0.25">
      <c r="A163" s="7" t="s">
        <v>243</v>
      </c>
      <c r="B163" s="7" t="s">
        <v>43</v>
      </c>
      <c r="C163" s="8">
        <v>0</v>
      </c>
      <c r="D163" s="8">
        <v>0.51900000000000002</v>
      </c>
      <c r="E163" s="3" t="str">
        <f t="shared" si="8"/>
        <v/>
      </c>
      <c r="F163" s="8">
        <v>1004.98299</v>
      </c>
      <c r="G163" s="8">
        <v>425.49259999999998</v>
      </c>
      <c r="H163" s="3">
        <f t="shared" si="9"/>
        <v>-0.57661711269361882</v>
      </c>
      <c r="I163" s="8">
        <v>268.57290999999998</v>
      </c>
      <c r="J163" s="3">
        <f t="shared" si="10"/>
        <v>0.58427221866866619</v>
      </c>
      <c r="K163" s="8">
        <v>22158.038049999999</v>
      </c>
      <c r="L163" s="8">
        <v>13853.499669999999</v>
      </c>
      <c r="M163" s="3">
        <f t="shared" si="11"/>
        <v>-0.37478671898931959</v>
      </c>
    </row>
    <row r="164" spans="1:13" x14ac:dyDescent="0.25">
      <c r="A164" s="7" t="s">
        <v>243</v>
      </c>
      <c r="B164" s="7" t="s">
        <v>42</v>
      </c>
      <c r="C164" s="8">
        <v>0</v>
      </c>
      <c r="D164" s="8">
        <v>0</v>
      </c>
      <c r="E164" s="3" t="str">
        <f t="shared" si="8"/>
        <v/>
      </c>
      <c r="F164" s="8">
        <v>789.45216000000005</v>
      </c>
      <c r="G164" s="8">
        <v>3554.0001699999998</v>
      </c>
      <c r="H164" s="3">
        <f t="shared" si="9"/>
        <v>3.5018562872764827</v>
      </c>
      <c r="I164" s="8">
        <v>19689.07717</v>
      </c>
      <c r="J164" s="3">
        <f t="shared" si="10"/>
        <v>-0.81949381683489031</v>
      </c>
      <c r="K164" s="8">
        <v>55178.054049999999</v>
      </c>
      <c r="L164" s="8">
        <v>96840.137310000006</v>
      </c>
      <c r="M164" s="3">
        <f t="shared" si="11"/>
        <v>0.75504807078277181</v>
      </c>
    </row>
    <row r="165" spans="1:13" x14ac:dyDescent="0.25">
      <c r="A165" s="7" t="s">
        <v>243</v>
      </c>
      <c r="B165" s="7" t="s">
        <v>41</v>
      </c>
      <c r="C165" s="8">
        <v>0</v>
      </c>
      <c r="D165" s="8">
        <v>0</v>
      </c>
      <c r="E165" s="3" t="str">
        <f t="shared" si="8"/>
        <v/>
      </c>
      <c r="F165" s="8">
        <v>2.87738</v>
      </c>
      <c r="G165" s="8">
        <v>0</v>
      </c>
      <c r="H165" s="3">
        <f t="shared" si="9"/>
        <v>-1</v>
      </c>
      <c r="I165" s="8">
        <v>0</v>
      </c>
      <c r="J165" s="3" t="str">
        <f t="shared" si="10"/>
        <v/>
      </c>
      <c r="K165" s="8">
        <v>344.16716000000002</v>
      </c>
      <c r="L165" s="8">
        <v>0.73701000000000005</v>
      </c>
      <c r="M165" s="3">
        <f t="shared" si="11"/>
        <v>-0.99785856965551278</v>
      </c>
    </row>
    <row r="166" spans="1:13" x14ac:dyDescent="0.25">
      <c r="A166" s="7" t="s">
        <v>243</v>
      </c>
      <c r="B166" s="7" t="s">
        <v>40</v>
      </c>
      <c r="C166" s="8">
        <v>0</v>
      </c>
      <c r="D166" s="8">
        <v>0</v>
      </c>
      <c r="E166" s="3" t="str">
        <f t="shared" si="8"/>
        <v/>
      </c>
      <c r="F166" s="8">
        <v>3501.43514</v>
      </c>
      <c r="G166" s="8">
        <v>1302.2674300000001</v>
      </c>
      <c r="H166" s="3">
        <f t="shared" si="9"/>
        <v>-0.62807609510653384</v>
      </c>
      <c r="I166" s="8">
        <v>1384.6593</v>
      </c>
      <c r="J166" s="3">
        <f t="shared" si="10"/>
        <v>-5.9503352196457193E-2</v>
      </c>
      <c r="K166" s="8">
        <v>49857.445570000003</v>
      </c>
      <c r="L166" s="8">
        <v>18310.891350000002</v>
      </c>
      <c r="M166" s="3">
        <f t="shared" si="11"/>
        <v>-0.63273506813959302</v>
      </c>
    </row>
    <row r="167" spans="1:13" x14ac:dyDescent="0.25">
      <c r="A167" s="7" t="s">
        <v>243</v>
      </c>
      <c r="B167" s="7" t="s">
        <v>39</v>
      </c>
      <c r="C167" s="8">
        <v>0</v>
      </c>
      <c r="D167" s="8">
        <v>0</v>
      </c>
      <c r="E167" s="3" t="str">
        <f t="shared" si="8"/>
        <v/>
      </c>
      <c r="F167" s="8">
        <v>6741.2331599999998</v>
      </c>
      <c r="G167" s="8">
        <v>29557.96673</v>
      </c>
      <c r="H167" s="3">
        <f t="shared" si="9"/>
        <v>3.3846527821328172</v>
      </c>
      <c r="I167" s="8">
        <v>21568.94988</v>
      </c>
      <c r="J167" s="3">
        <f t="shared" si="10"/>
        <v>0.37039433511818243</v>
      </c>
      <c r="K167" s="8">
        <v>375430.18943000003</v>
      </c>
      <c r="L167" s="8">
        <v>223299.56198999999</v>
      </c>
      <c r="M167" s="3">
        <f t="shared" si="11"/>
        <v>-0.40521681985930225</v>
      </c>
    </row>
    <row r="168" spans="1:13" x14ac:dyDescent="0.25">
      <c r="A168" s="7" t="s">
        <v>243</v>
      </c>
      <c r="B168" s="7" t="s">
        <v>38</v>
      </c>
      <c r="C168" s="8">
        <v>32.05594</v>
      </c>
      <c r="D168" s="8">
        <v>549.24595999999997</v>
      </c>
      <c r="E168" s="3">
        <f t="shared" si="8"/>
        <v>16.133983904387144</v>
      </c>
      <c r="F168" s="8">
        <v>20022.243020000002</v>
      </c>
      <c r="G168" s="8">
        <v>15361.753000000001</v>
      </c>
      <c r="H168" s="3">
        <f t="shared" si="9"/>
        <v>-0.23276563047130572</v>
      </c>
      <c r="I168" s="8">
        <v>22585.89676</v>
      </c>
      <c r="J168" s="3">
        <f t="shared" si="10"/>
        <v>-0.31985197828381462</v>
      </c>
      <c r="K168" s="8">
        <v>215827.64379999999</v>
      </c>
      <c r="L168" s="8">
        <v>273912.24073000002</v>
      </c>
      <c r="M168" s="3">
        <f t="shared" si="11"/>
        <v>0.26912491795455562</v>
      </c>
    </row>
    <row r="169" spans="1:13" x14ac:dyDescent="0.25">
      <c r="A169" s="7" t="s">
        <v>243</v>
      </c>
      <c r="B169" s="7" t="s">
        <v>37</v>
      </c>
      <c r="C169" s="8">
        <v>1061.04936</v>
      </c>
      <c r="D169" s="8">
        <v>0</v>
      </c>
      <c r="E169" s="3">
        <f t="shared" si="8"/>
        <v>-1</v>
      </c>
      <c r="F169" s="8">
        <v>20178.19785</v>
      </c>
      <c r="G169" s="8">
        <v>3011.1675</v>
      </c>
      <c r="H169" s="3">
        <f t="shared" si="9"/>
        <v>-0.85077123723415171</v>
      </c>
      <c r="I169" s="8">
        <v>7439.0506100000002</v>
      </c>
      <c r="J169" s="3">
        <f t="shared" si="10"/>
        <v>-0.59522153324885096</v>
      </c>
      <c r="K169" s="8">
        <v>271603.60544999997</v>
      </c>
      <c r="L169" s="8">
        <v>121335.20995999999</v>
      </c>
      <c r="M169" s="3">
        <f t="shared" si="11"/>
        <v>-0.55326362564676335</v>
      </c>
    </row>
    <row r="170" spans="1:13" x14ac:dyDescent="0.25">
      <c r="A170" s="7" t="s">
        <v>243</v>
      </c>
      <c r="B170" s="7" t="s">
        <v>36</v>
      </c>
      <c r="C170" s="8">
        <v>0</v>
      </c>
      <c r="D170" s="8">
        <v>669.08105</v>
      </c>
      <c r="E170" s="3" t="str">
        <f t="shared" si="8"/>
        <v/>
      </c>
      <c r="F170" s="8">
        <v>49511.152450000001</v>
      </c>
      <c r="G170" s="8">
        <v>52889.542359999999</v>
      </c>
      <c r="H170" s="3">
        <f t="shared" si="9"/>
        <v>6.8234927745051799E-2</v>
      </c>
      <c r="I170" s="8">
        <v>160274.45389</v>
      </c>
      <c r="J170" s="3">
        <f t="shared" si="10"/>
        <v>-0.67000641040212627</v>
      </c>
      <c r="K170" s="8">
        <v>790162.84730000002</v>
      </c>
      <c r="L170" s="8">
        <v>1055805.27284</v>
      </c>
      <c r="M170" s="3">
        <f t="shared" si="11"/>
        <v>0.33618693469036764</v>
      </c>
    </row>
    <row r="171" spans="1:13" x14ac:dyDescent="0.25">
      <c r="A171" s="7" t="s">
        <v>243</v>
      </c>
      <c r="B171" s="7" t="s">
        <v>35</v>
      </c>
      <c r="C171" s="8">
        <v>0</v>
      </c>
      <c r="D171" s="8">
        <v>0</v>
      </c>
      <c r="E171" s="3" t="str">
        <f t="shared" si="8"/>
        <v/>
      </c>
      <c r="F171" s="8">
        <v>132.71575999999999</v>
      </c>
      <c r="G171" s="8">
        <v>44.623089999999998</v>
      </c>
      <c r="H171" s="3">
        <f t="shared" si="9"/>
        <v>-0.66376947244245899</v>
      </c>
      <c r="I171" s="8">
        <v>291.80070000000001</v>
      </c>
      <c r="J171" s="3">
        <f t="shared" si="10"/>
        <v>-0.84707682332496126</v>
      </c>
      <c r="K171" s="8">
        <v>2867.7222999999999</v>
      </c>
      <c r="L171" s="8">
        <v>1936.70542</v>
      </c>
      <c r="M171" s="3">
        <f t="shared" si="11"/>
        <v>-0.32465377836619669</v>
      </c>
    </row>
    <row r="172" spans="1:13" x14ac:dyDescent="0.25">
      <c r="A172" s="7" t="s">
        <v>243</v>
      </c>
      <c r="B172" s="7" t="s">
        <v>241</v>
      </c>
      <c r="C172" s="8">
        <v>0</v>
      </c>
      <c r="D172" s="8">
        <v>556.81790999999998</v>
      </c>
      <c r="E172" s="3" t="str">
        <f t="shared" si="8"/>
        <v/>
      </c>
      <c r="F172" s="8">
        <v>10846.91037</v>
      </c>
      <c r="G172" s="8">
        <v>13671.463030000001</v>
      </c>
      <c r="H172" s="3">
        <f t="shared" si="9"/>
        <v>0.26040158567291649</v>
      </c>
      <c r="I172" s="8">
        <v>16852.41215</v>
      </c>
      <c r="J172" s="3">
        <f t="shared" si="10"/>
        <v>-0.18875334235164665</v>
      </c>
      <c r="K172" s="8">
        <v>119981.20286</v>
      </c>
      <c r="L172" s="8">
        <v>127101.50438</v>
      </c>
      <c r="M172" s="3">
        <f t="shared" si="11"/>
        <v>5.9345141991186123E-2</v>
      </c>
    </row>
    <row r="173" spans="1:13" x14ac:dyDescent="0.25">
      <c r="A173" s="7" t="s">
        <v>243</v>
      </c>
      <c r="B173" s="7" t="s">
        <v>211</v>
      </c>
      <c r="C173" s="8">
        <v>0</v>
      </c>
      <c r="D173" s="8">
        <v>0</v>
      </c>
      <c r="E173" s="3" t="str">
        <f t="shared" si="8"/>
        <v/>
      </c>
      <c r="F173" s="8">
        <v>116.55578</v>
      </c>
      <c r="G173" s="8">
        <v>0</v>
      </c>
      <c r="H173" s="3">
        <f t="shared" si="9"/>
        <v>-1</v>
      </c>
      <c r="I173" s="8">
        <v>3.1760799999999998</v>
      </c>
      <c r="J173" s="3">
        <f t="shared" si="10"/>
        <v>-1</v>
      </c>
      <c r="K173" s="8">
        <v>384.56214</v>
      </c>
      <c r="L173" s="8">
        <v>172.84849</v>
      </c>
      <c r="M173" s="3">
        <f t="shared" si="11"/>
        <v>-0.55053170340689284</v>
      </c>
    </row>
    <row r="174" spans="1:13" x14ac:dyDescent="0.25">
      <c r="A174" s="7" t="s">
        <v>243</v>
      </c>
      <c r="B174" s="7" t="s">
        <v>164</v>
      </c>
      <c r="C174" s="8">
        <v>0</v>
      </c>
      <c r="D174" s="8">
        <v>0</v>
      </c>
      <c r="E174" s="3" t="str">
        <f t="shared" si="8"/>
        <v/>
      </c>
      <c r="F174" s="8">
        <v>40.152000000000001</v>
      </c>
      <c r="G174" s="8">
        <v>0</v>
      </c>
      <c r="H174" s="3">
        <f t="shared" si="9"/>
        <v>-1</v>
      </c>
      <c r="I174" s="8">
        <v>173.22800000000001</v>
      </c>
      <c r="J174" s="3">
        <f t="shared" si="10"/>
        <v>-1</v>
      </c>
      <c r="K174" s="8">
        <v>327.35340000000002</v>
      </c>
      <c r="L174" s="8">
        <v>1084.52295</v>
      </c>
      <c r="M174" s="3">
        <f t="shared" si="11"/>
        <v>2.3130034696447326</v>
      </c>
    </row>
    <row r="175" spans="1:13" x14ac:dyDescent="0.25">
      <c r="A175" s="7" t="s">
        <v>243</v>
      </c>
      <c r="B175" s="7" t="s">
        <v>34</v>
      </c>
      <c r="C175" s="8">
        <v>0</v>
      </c>
      <c r="D175" s="8">
        <v>6.4307299999999996</v>
      </c>
      <c r="E175" s="3" t="str">
        <f t="shared" si="8"/>
        <v/>
      </c>
      <c r="F175" s="8">
        <v>34271.837520000001</v>
      </c>
      <c r="G175" s="8">
        <v>12803.95838</v>
      </c>
      <c r="H175" s="3">
        <f t="shared" si="9"/>
        <v>-0.62640000342765401</v>
      </c>
      <c r="I175" s="8">
        <v>10910.35634</v>
      </c>
      <c r="J175" s="3">
        <f t="shared" si="10"/>
        <v>0.17356005440973532</v>
      </c>
      <c r="K175" s="8">
        <v>177865.76014</v>
      </c>
      <c r="L175" s="8">
        <v>212691.34513</v>
      </c>
      <c r="M175" s="3">
        <f t="shared" si="11"/>
        <v>0.19579701547160289</v>
      </c>
    </row>
    <row r="176" spans="1:13" x14ac:dyDescent="0.25">
      <c r="A176" s="7" t="s">
        <v>243</v>
      </c>
      <c r="B176" s="7" t="s">
        <v>33</v>
      </c>
      <c r="C176" s="8">
        <v>0</v>
      </c>
      <c r="D176" s="8">
        <v>0</v>
      </c>
      <c r="E176" s="3" t="str">
        <f t="shared" si="8"/>
        <v/>
      </c>
      <c r="F176" s="8">
        <v>504.36009999999999</v>
      </c>
      <c r="G176" s="8">
        <v>559.55088999999998</v>
      </c>
      <c r="H176" s="3">
        <f t="shared" si="9"/>
        <v>0.10942735160850359</v>
      </c>
      <c r="I176" s="8">
        <v>108.92157</v>
      </c>
      <c r="J176" s="3">
        <f t="shared" si="10"/>
        <v>4.1371908245538505</v>
      </c>
      <c r="K176" s="8">
        <v>988.28795000000002</v>
      </c>
      <c r="L176" s="8">
        <v>1416.2829200000001</v>
      </c>
      <c r="M176" s="3">
        <f t="shared" si="11"/>
        <v>0.43306707321484605</v>
      </c>
    </row>
    <row r="177" spans="1:13" x14ac:dyDescent="0.25">
      <c r="A177" s="7" t="s">
        <v>243</v>
      </c>
      <c r="B177" s="7" t="s">
        <v>32</v>
      </c>
      <c r="C177" s="8">
        <v>0</v>
      </c>
      <c r="D177" s="8">
        <v>191.80452</v>
      </c>
      <c r="E177" s="3" t="str">
        <f t="shared" si="8"/>
        <v/>
      </c>
      <c r="F177" s="8">
        <v>12644.30701</v>
      </c>
      <c r="G177" s="8">
        <v>20720.367880000002</v>
      </c>
      <c r="H177" s="3">
        <f t="shared" si="9"/>
        <v>0.63871122898335897</v>
      </c>
      <c r="I177" s="8">
        <v>18972.924070000001</v>
      </c>
      <c r="J177" s="3">
        <f t="shared" si="10"/>
        <v>9.2101976667005259E-2</v>
      </c>
      <c r="K177" s="8">
        <v>168158.79439</v>
      </c>
      <c r="L177" s="8">
        <v>270958.36070999998</v>
      </c>
      <c r="M177" s="3">
        <f t="shared" si="11"/>
        <v>0.61132435382227768</v>
      </c>
    </row>
    <row r="178" spans="1:13" x14ac:dyDescent="0.25">
      <c r="A178" s="7" t="s">
        <v>243</v>
      </c>
      <c r="B178" s="7" t="s">
        <v>31</v>
      </c>
      <c r="C178" s="8">
        <v>0</v>
      </c>
      <c r="D178" s="8">
        <v>0</v>
      </c>
      <c r="E178" s="3" t="str">
        <f t="shared" si="8"/>
        <v/>
      </c>
      <c r="F178" s="8">
        <v>5603.4564099999998</v>
      </c>
      <c r="G178" s="8">
        <v>1953.53764</v>
      </c>
      <c r="H178" s="3">
        <f t="shared" si="9"/>
        <v>-0.65136917340631184</v>
      </c>
      <c r="I178" s="8">
        <v>4069.89822</v>
      </c>
      <c r="J178" s="3">
        <f t="shared" si="10"/>
        <v>-0.52000331841222303</v>
      </c>
      <c r="K178" s="8">
        <v>31382.429820000001</v>
      </c>
      <c r="L178" s="8">
        <v>26348.784540000001</v>
      </c>
      <c r="M178" s="3">
        <f t="shared" si="11"/>
        <v>-0.16039692620588808</v>
      </c>
    </row>
    <row r="179" spans="1:13" x14ac:dyDescent="0.25">
      <c r="A179" s="7" t="s">
        <v>243</v>
      </c>
      <c r="B179" s="7" t="s">
        <v>30</v>
      </c>
      <c r="C179" s="8">
        <v>0</v>
      </c>
      <c r="D179" s="8">
        <v>0</v>
      </c>
      <c r="E179" s="3" t="str">
        <f t="shared" si="8"/>
        <v/>
      </c>
      <c r="F179" s="8">
        <v>14347.754510000001</v>
      </c>
      <c r="G179" s="8">
        <v>674.83717000000001</v>
      </c>
      <c r="H179" s="3">
        <f t="shared" si="9"/>
        <v>-0.95296565957204971</v>
      </c>
      <c r="I179" s="8">
        <v>908.30899999999997</v>
      </c>
      <c r="J179" s="3">
        <f t="shared" si="10"/>
        <v>-0.25704009318414767</v>
      </c>
      <c r="K179" s="8">
        <v>395995.84055999998</v>
      </c>
      <c r="L179" s="8">
        <v>81969.232350000006</v>
      </c>
      <c r="M179" s="3">
        <f t="shared" si="11"/>
        <v>-0.79300481481299723</v>
      </c>
    </row>
    <row r="180" spans="1:13" x14ac:dyDescent="0.25">
      <c r="A180" s="7" t="s">
        <v>243</v>
      </c>
      <c r="B180" s="7" t="s">
        <v>29</v>
      </c>
      <c r="C180" s="8">
        <v>0</v>
      </c>
      <c r="D180" s="8">
        <v>87.620130000000003</v>
      </c>
      <c r="E180" s="3" t="str">
        <f t="shared" si="8"/>
        <v/>
      </c>
      <c r="F180" s="8">
        <v>2869.9490500000002</v>
      </c>
      <c r="G180" s="8">
        <v>3886.13141</v>
      </c>
      <c r="H180" s="3">
        <f t="shared" si="9"/>
        <v>0.35407679449919138</v>
      </c>
      <c r="I180" s="8">
        <v>4823.4895500000002</v>
      </c>
      <c r="J180" s="3">
        <f t="shared" si="10"/>
        <v>-0.19433195206155263</v>
      </c>
      <c r="K180" s="8">
        <v>27727.943579999999</v>
      </c>
      <c r="L180" s="8">
        <v>50831.410649999998</v>
      </c>
      <c r="M180" s="3">
        <f t="shared" si="11"/>
        <v>0.83321963647763586</v>
      </c>
    </row>
    <row r="181" spans="1:13" x14ac:dyDescent="0.25">
      <c r="A181" s="7" t="s">
        <v>243</v>
      </c>
      <c r="B181" s="7" t="s">
        <v>28</v>
      </c>
      <c r="C181" s="8">
        <v>0</v>
      </c>
      <c r="D181" s="8">
        <v>227.60442</v>
      </c>
      <c r="E181" s="3" t="str">
        <f t="shared" si="8"/>
        <v/>
      </c>
      <c r="F181" s="8">
        <v>4443.1576400000004</v>
      </c>
      <c r="G181" s="8">
        <v>4365.0682399999996</v>
      </c>
      <c r="H181" s="3">
        <f t="shared" si="9"/>
        <v>-1.7575203566263964E-2</v>
      </c>
      <c r="I181" s="8">
        <v>5340.2001099999998</v>
      </c>
      <c r="J181" s="3">
        <f t="shared" si="10"/>
        <v>-0.18260212162723621</v>
      </c>
      <c r="K181" s="8">
        <v>53722.864220000003</v>
      </c>
      <c r="L181" s="8">
        <v>87143.671860000002</v>
      </c>
      <c r="M181" s="3">
        <f t="shared" si="11"/>
        <v>0.62209653422681943</v>
      </c>
    </row>
    <row r="182" spans="1:13" x14ac:dyDescent="0.25">
      <c r="A182" s="7" t="s">
        <v>243</v>
      </c>
      <c r="B182" s="7" t="s">
        <v>27</v>
      </c>
      <c r="C182" s="8">
        <v>0</v>
      </c>
      <c r="D182" s="8">
        <v>6.3419299999999996</v>
      </c>
      <c r="E182" s="3" t="str">
        <f t="shared" si="8"/>
        <v/>
      </c>
      <c r="F182" s="8">
        <v>3720.26098</v>
      </c>
      <c r="G182" s="8">
        <v>2848.2654600000001</v>
      </c>
      <c r="H182" s="3">
        <f t="shared" si="9"/>
        <v>-0.23439095393786058</v>
      </c>
      <c r="I182" s="8">
        <v>5519.20039</v>
      </c>
      <c r="J182" s="3">
        <f t="shared" si="10"/>
        <v>-0.48393512488500168</v>
      </c>
      <c r="K182" s="8">
        <v>35519.609129999997</v>
      </c>
      <c r="L182" s="8">
        <v>58430.038030000003</v>
      </c>
      <c r="M182" s="3">
        <f t="shared" si="11"/>
        <v>0.64500791143700309</v>
      </c>
    </row>
    <row r="183" spans="1:13" x14ac:dyDescent="0.25">
      <c r="A183" s="7" t="s">
        <v>243</v>
      </c>
      <c r="B183" s="7" t="s">
        <v>26</v>
      </c>
      <c r="C183" s="8">
        <v>0</v>
      </c>
      <c r="D183" s="8">
        <v>0</v>
      </c>
      <c r="E183" s="3" t="str">
        <f t="shared" si="8"/>
        <v/>
      </c>
      <c r="F183" s="8">
        <v>125.32563</v>
      </c>
      <c r="G183" s="8">
        <v>1041.2306699999999</v>
      </c>
      <c r="H183" s="3">
        <f t="shared" si="9"/>
        <v>7.3082021610423968</v>
      </c>
      <c r="I183" s="8">
        <v>1309.3146999999999</v>
      </c>
      <c r="J183" s="3">
        <f t="shared" si="10"/>
        <v>-0.20475140926776425</v>
      </c>
      <c r="K183" s="8">
        <v>3207.45147</v>
      </c>
      <c r="L183" s="8">
        <v>5492.6846800000003</v>
      </c>
      <c r="M183" s="3">
        <f t="shared" si="11"/>
        <v>0.71247631690589541</v>
      </c>
    </row>
    <row r="184" spans="1:13" x14ac:dyDescent="0.25">
      <c r="A184" s="7" t="s">
        <v>243</v>
      </c>
      <c r="B184" s="7" t="s">
        <v>183</v>
      </c>
      <c r="C184" s="8">
        <v>0</v>
      </c>
      <c r="D184" s="8">
        <v>0</v>
      </c>
      <c r="E184" s="3" t="str">
        <f t="shared" si="8"/>
        <v/>
      </c>
      <c r="F184" s="8">
        <v>4.5164900000000001</v>
      </c>
      <c r="G184" s="8">
        <v>0</v>
      </c>
      <c r="H184" s="3">
        <f t="shared" si="9"/>
        <v>-1</v>
      </c>
      <c r="I184" s="8">
        <v>0</v>
      </c>
      <c r="J184" s="3" t="str">
        <f t="shared" si="10"/>
        <v/>
      </c>
      <c r="K184" s="8">
        <v>9.5185999999999993</v>
      </c>
      <c r="L184" s="8">
        <v>5.2736099999999997</v>
      </c>
      <c r="M184" s="3">
        <f t="shared" si="11"/>
        <v>-0.44596789443825768</v>
      </c>
    </row>
    <row r="185" spans="1:13" x14ac:dyDescent="0.25">
      <c r="A185" s="7" t="s">
        <v>243</v>
      </c>
      <c r="B185" s="7" t="s">
        <v>25</v>
      </c>
      <c r="C185" s="8">
        <v>0</v>
      </c>
      <c r="D185" s="8">
        <v>0</v>
      </c>
      <c r="E185" s="3" t="str">
        <f t="shared" si="8"/>
        <v/>
      </c>
      <c r="F185" s="8">
        <v>0.15</v>
      </c>
      <c r="G185" s="8">
        <v>0</v>
      </c>
      <c r="H185" s="3">
        <f t="shared" si="9"/>
        <v>-1</v>
      </c>
      <c r="I185" s="8">
        <v>0</v>
      </c>
      <c r="J185" s="3" t="str">
        <f t="shared" si="10"/>
        <v/>
      </c>
      <c r="K185" s="8">
        <v>32.406700000000001</v>
      </c>
      <c r="L185" s="8">
        <v>60.142380000000003</v>
      </c>
      <c r="M185" s="3">
        <f t="shared" si="11"/>
        <v>0.85586252225620019</v>
      </c>
    </row>
    <row r="186" spans="1:13" x14ac:dyDescent="0.25">
      <c r="A186" s="7" t="s">
        <v>243</v>
      </c>
      <c r="B186" s="7" t="s">
        <v>209</v>
      </c>
      <c r="C186" s="8">
        <v>0</v>
      </c>
      <c r="D186" s="8">
        <v>0</v>
      </c>
      <c r="E186" s="3" t="str">
        <f t="shared" si="8"/>
        <v/>
      </c>
      <c r="F186" s="8">
        <v>47.932830000000003</v>
      </c>
      <c r="G186" s="8">
        <v>0</v>
      </c>
      <c r="H186" s="3">
        <f t="shared" si="9"/>
        <v>-1</v>
      </c>
      <c r="I186" s="8">
        <v>0</v>
      </c>
      <c r="J186" s="3" t="str">
        <f t="shared" si="10"/>
        <v/>
      </c>
      <c r="K186" s="8">
        <v>1393.73783</v>
      </c>
      <c r="L186" s="8">
        <v>0</v>
      </c>
      <c r="M186" s="3">
        <f t="shared" si="11"/>
        <v>-1</v>
      </c>
    </row>
    <row r="187" spans="1:13" x14ac:dyDescent="0.25">
      <c r="A187" s="7" t="s">
        <v>243</v>
      </c>
      <c r="B187" s="7" t="s">
        <v>24</v>
      </c>
      <c r="C187" s="8">
        <v>0</v>
      </c>
      <c r="D187" s="8">
        <v>0</v>
      </c>
      <c r="E187" s="3" t="str">
        <f t="shared" si="8"/>
        <v/>
      </c>
      <c r="F187" s="8">
        <v>313.56209000000001</v>
      </c>
      <c r="G187" s="8">
        <v>83.271950000000004</v>
      </c>
      <c r="H187" s="3">
        <f t="shared" si="9"/>
        <v>-0.73443234161374549</v>
      </c>
      <c r="I187" s="8">
        <v>401.27974999999998</v>
      </c>
      <c r="J187" s="3">
        <f t="shared" si="10"/>
        <v>-0.79248404635419556</v>
      </c>
      <c r="K187" s="8">
        <v>680.72573999999997</v>
      </c>
      <c r="L187" s="8">
        <v>789.87514999999996</v>
      </c>
      <c r="M187" s="3">
        <f t="shared" si="11"/>
        <v>0.1603427101199375</v>
      </c>
    </row>
    <row r="188" spans="1:13" x14ac:dyDescent="0.25">
      <c r="A188" s="7" t="s">
        <v>243</v>
      </c>
      <c r="B188" s="7" t="s">
        <v>23</v>
      </c>
      <c r="C188" s="8">
        <v>0</v>
      </c>
      <c r="D188" s="8">
        <v>264.58616000000001</v>
      </c>
      <c r="E188" s="3" t="str">
        <f t="shared" si="8"/>
        <v/>
      </c>
      <c r="F188" s="8">
        <v>685.12144000000001</v>
      </c>
      <c r="G188" s="8">
        <v>1475.01351</v>
      </c>
      <c r="H188" s="3">
        <f t="shared" si="9"/>
        <v>1.1529227139644029</v>
      </c>
      <c r="I188" s="8">
        <v>1087.83464</v>
      </c>
      <c r="J188" s="3">
        <f t="shared" si="10"/>
        <v>0.35591702613919329</v>
      </c>
      <c r="K188" s="8">
        <v>11667.945019999999</v>
      </c>
      <c r="L188" s="8">
        <v>14912.1152</v>
      </c>
      <c r="M188" s="3">
        <f t="shared" si="11"/>
        <v>0.27804126385916073</v>
      </c>
    </row>
    <row r="189" spans="1:13" x14ac:dyDescent="0.25">
      <c r="A189" s="7" t="s">
        <v>243</v>
      </c>
      <c r="B189" s="7" t="s">
        <v>163</v>
      </c>
      <c r="C189" s="8">
        <v>0</v>
      </c>
      <c r="D189" s="8">
        <v>0</v>
      </c>
      <c r="E189" s="3" t="str">
        <f t="shared" si="8"/>
        <v/>
      </c>
      <c r="F189" s="8">
        <v>7.0149999999999997</v>
      </c>
      <c r="G189" s="8">
        <v>2879.1368200000002</v>
      </c>
      <c r="H189" s="3">
        <f t="shared" si="9"/>
        <v>409.42577619387032</v>
      </c>
      <c r="I189" s="8">
        <v>85.484830000000002</v>
      </c>
      <c r="J189" s="3">
        <f t="shared" si="10"/>
        <v>32.680090607889142</v>
      </c>
      <c r="K189" s="8">
        <v>8153.8325199999999</v>
      </c>
      <c r="L189" s="8">
        <v>8714.7067299999999</v>
      </c>
      <c r="M189" s="3">
        <f t="shared" si="11"/>
        <v>6.8786574733325612E-2</v>
      </c>
    </row>
    <row r="190" spans="1:13" x14ac:dyDescent="0.25">
      <c r="A190" s="7" t="s">
        <v>243</v>
      </c>
      <c r="B190" s="7" t="s">
        <v>22</v>
      </c>
      <c r="C190" s="8">
        <v>0</v>
      </c>
      <c r="D190" s="8">
        <v>289.49747000000002</v>
      </c>
      <c r="E190" s="3" t="str">
        <f t="shared" si="8"/>
        <v/>
      </c>
      <c r="F190" s="8">
        <v>13900.30912</v>
      </c>
      <c r="G190" s="8">
        <v>7373.9797099999996</v>
      </c>
      <c r="H190" s="3">
        <f t="shared" si="9"/>
        <v>-0.46950966008445139</v>
      </c>
      <c r="I190" s="8">
        <v>11081.645119999999</v>
      </c>
      <c r="J190" s="3">
        <f t="shared" si="10"/>
        <v>-0.33457716519981828</v>
      </c>
      <c r="K190" s="8">
        <v>85196.592619999996</v>
      </c>
      <c r="L190" s="8">
        <v>81192.004270000005</v>
      </c>
      <c r="M190" s="3">
        <f t="shared" si="11"/>
        <v>-4.7004090502322571E-2</v>
      </c>
    </row>
    <row r="191" spans="1:13" x14ac:dyDescent="0.25">
      <c r="A191" s="7" t="s">
        <v>243</v>
      </c>
      <c r="B191" s="7" t="s">
        <v>21</v>
      </c>
      <c r="C191" s="8">
        <v>0</v>
      </c>
      <c r="D191" s="8">
        <v>0.79781999999999997</v>
      </c>
      <c r="E191" s="3" t="str">
        <f t="shared" si="8"/>
        <v/>
      </c>
      <c r="F191" s="8">
        <v>1265.4267600000001</v>
      </c>
      <c r="G191" s="8">
        <v>3602.7878000000001</v>
      </c>
      <c r="H191" s="3">
        <f t="shared" si="9"/>
        <v>1.8470931024091826</v>
      </c>
      <c r="I191" s="8">
        <v>3877.20291</v>
      </c>
      <c r="J191" s="3">
        <f t="shared" si="10"/>
        <v>-7.0776566604815572E-2</v>
      </c>
      <c r="K191" s="8">
        <v>18330.47135</v>
      </c>
      <c r="L191" s="8">
        <v>13903.97106</v>
      </c>
      <c r="M191" s="3">
        <f t="shared" si="11"/>
        <v>-0.24148316786191093</v>
      </c>
    </row>
    <row r="192" spans="1:13" x14ac:dyDescent="0.25">
      <c r="A192" s="7" t="s">
        <v>243</v>
      </c>
      <c r="B192" s="7" t="s">
        <v>20</v>
      </c>
      <c r="C192" s="8">
        <v>0.13764999999999999</v>
      </c>
      <c r="D192" s="8">
        <v>37.97728</v>
      </c>
      <c r="E192" s="3">
        <f t="shared" si="8"/>
        <v>274.89742099527791</v>
      </c>
      <c r="F192" s="8">
        <v>30956.41131</v>
      </c>
      <c r="G192" s="8">
        <v>3119.73288</v>
      </c>
      <c r="H192" s="3">
        <f t="shared" si="9"/>
        <v>-0.8992217525229671</v>
      </c>
      <c r="I192" s="8">
        <v>2586.8771200000001</v>
      </c>
      <c r="J192" s="3">
        <f t="shared" si="10"/>
        <v>0.20598417910163436</v>
      </c>
      <c r="K192" s="8">
        <v>179326.97756</v>
      </c>
      <c r="L192" s="8">
        <v>106683.99490000001</v>
      </c>
      <c r="M192" s="3">
        <f t="shared" si="11"/>
        <v>-0.40508675074108569</v>
      </c>
    </row>
    <row r="193" spans="1:13" x14ac:dyDescent="0.25">
      <c r="A193" s="7" t="s">
        <v>243</v>
      </c>
      <c r="B193" s="7" t="s">
        <v>19</v>
      </c>
      <c r="C193" s="8">
        <v>0</v>
      </c>
      <c r="D193" s="8">
        <v>0</v>
      </c>
      <c r="E193" s="3" t="str">
        <f t="shared" si="8"/>
        <v/>
      </c>
      <c r="F193" s="8">
        <v>348.64017999999999</v>
      </c>
      <c r="G193" s="8">
        <v>236.87699000000001</v>
      </c>
      <c r="H193" s="3">
        <f t="shared" si="9"/>
        <v>-0.32056887419000291</v>
      </c>
      <c r="I193" s="8">
        <v>298.90974</v>
      </c>
      <c r="J193" s="3">
        <f t="shared" si="10"/>
        <v>-0.20753003900107103</v>
      </c>
      <c r="K193" s="8">
        <v>3343.6153800000002</v>
      </c>
      <c r="L193" s="8">
        <v>2660.89329</v>
      </c>
      <c r="M193" s="3">
        <f t="shared" si="11"/>
        <v>-0.20418678957027647</v>
      </c>
    </row>
    <row r="194" spans="1:13" x14ac:dyDescent="0.25">
      <c r="A194" s="7" t="s">
        <v>243</v>
      </c>
      <c r="B194" s="7" t="s">
        <v>18</v>
      </c>
      <c r="C194" s="8">
        <v>0</v>
      </c>
      <c r="D194" s="8">
        <v>0</v>
      </c>
      <c r="E194" s="3" t="str">
        <f t="shared" si="8"/>
        <v/>
      </c>
      <c r="F194" s="8">
        <v>3890.8480800000002</v>
      </c>
      <c r="G194" s="8">
        <v>3469.5940799999998</v>
      </c>
      <c r="H194" s="3">
        <f t="shared" si="9"/>
        <v>-0.10826791263461522</v>
      </c>
      <c r="I194" s="8">
        <v>5524.1916899999997</v>
      </c>
      <c r="J194" s="3">
        <f t="shared" si="10"/>
        <v>-0.3719272837181361</v>
      </c>
      <c r="K194" s="8">
        <v>33256.955119999999</v>
      </c>
      <c r="L194" s="8">
        <v>49255.832269999999</v>
      </c>
      <c r="M194" s="3">
        <f t="shared" si="11"/>
        <v>0.48106860932613249</v>
      </c>
    </row>
    <row r="195" spans="1:13" x14ac:dyDescent="0.25">
      <c r="A195" s="7" t="s">
        <v>243</v>
      </c>
      <c r="B195" s="7" t="s">
        <v>17</v>
      </c>
      <c r="C195" s="8">
        <v>0</v>
      </c>
      <c r="D195" s="8">
        <v>0</v>
      </c>
      <c r="E195" s="3" t="str">
        <f t="shared" si="8"/>
        <v/>
      </c>
      <c r="F195" s="8">
        <v>1013.32924</v>
      </c>
      <c r="G195" s="8">
        <v>62.989260000000002</v>
      </c>
      <c r="H195" s="3">
        <f t="shared" si="9"/>
        <v>-0.93783929495609941</v>
      </c>
      <c r="I195" s="8">
        <v>30.64479</v>
      </c>
      <c r="J195" s="3">
        <f t="shared" si="10"/>
        <v>1.0554639140943696</v>
      </c>
      <c r="K195" s="8">
        <v>8061.89804</v>
      </c>
      <c r="L195" s="8">
        <v>3930.55404</v>
      </c>
      <c r="M195" s="3">
        <f t="shared" si="11"/>
        <v>-0.51245302030636952</v>
      </c>
    </row>
    <row r="196" spans="1:13" x14ac:dyDescent="0.25">
      <c r="A196" s="7" t="s">
        <v>243</v>
      </c>
      <c r="B196" s="7" t="s">
        <v>16</v>
      </c>
      <c r="C196" s="8">
        <v>0</v>
      </c>
      <c r="D196" s="8">
        <v>0</v>
      </c>
      <c r="E196" s="3" t="str">
        <f t="shared" si="8"/>
        <v/>
      </c>
      <c r="F196" s="8">
        <v>1846.6645100000001</v>
      </c>
      <c r="G196" s="8">
        <v>338.23408999999998</v>
      </c>
      <c r="H196" s="3">
        <f t="shared" si="9"/>
        <v>-0.81684053158090963</v>
      </c>
      <c r="I196" s="8">
        <v>200.84514999999999</v>
      </c>
      <c r="J196" s="3">
        <f t="shared" si="10"/>
        <v>0.68405405856203139</v>
      </c>
      <c r="K196" s="8">
        <v>38025.1224</v>
      </c>
      <c r="L196" s="8">
        <v>2680.4709200000002</v>
      </c>
      <c r="M196" s="3">
        <f t="shared" si="11"/>
        <v>-0.92950789502258113</v>
      </c>
    </row>
    <row r="197" spans="1:13" x14ac:dyDescent="0.25">
      <c r="A197" s="7" t="s">
        <v>243</v>
      </c>
      <c r="B197" s="7" t="s">
        <v>15</v>
      </c>
      <c r="C197" s="8">
        <v>0</v>
      </c>
      <c r="D197" s="8">
        <v>0.45</v>
      </c>
      <c r="E197" s="3" t="str">
        <f t="shared" ref="E197:E260" si="12">IF(C197=0,"",(D197/C197-1))</f>
        <v/>
      </c>
      <c r="F197" s="8">
        <v>5539.1381000000001</v>
      </c>
      <c r="G197" s="8">
        <v>149.48955000000001</v>
      </c>
      <c r="H197" s="3">
        <f t="shared" ref="H197:H260" si="13">IF(F197=0,"",(G197/F197-1))</f>
        <v>-0.9730121280059798</v>
      </c>
      <c r="I197" s="8">
        <v>1672.5654999999999</v>
      </c>
      <c r="J197" s="3">
        <f t="shared" ref="J197:J260" si="14">IF(I197=0,"",(G197/I197-1))</f>
        <v>-0.91062260341971657</v>
      </c>
      <c r="K197" s="8">
        <v>12918.611440000001</v>
      </c>
      <c r="L197" s="8">
        <v>11297.79291</v>
      </c>
      <c r="M197" s="3">
        <f t="shared" ref="M197:M260" si="15">IF(K197=0,"",(L197/K197-1))</f>
        <v>-0.12546383467974331</v>
      </c>
    </row>
    <row r="198" spans="1:13" x14ac:dyDescent="0.25">
      <c r="A198" s="7" t="s">
        <v>243</v>
      </c>
      <c r="B198" s="7" t="s">
        <v>219</v>
      </c>
      <c r="C198" s="8">
        <v>0</v>
      </c>
      <c r="D198" s="8">
        <v>0</v>
      </c>
      <c r="E198" s="3" t="str">
        <f t="shared" si="12"/>
        <v/>
      </c>
      <c r="F198" s="8">
        <v>0</v>
      </c>
      <c r="G198" s="8">
        <v>0</v>
      </c>
      <c r="H198" s="3" t="str">
        <f t="shared" si="13"/>
        <v/>
      </c>
      <c r="I198" s="8">
        <v>0</v>
      </c>
      <c r="J198" s="3" t="str">
        <f t="shared" si="14"/>
        <v/>
      </c>
      <c r="K198" s="8">
        <v>0</v>
      </c>
      <c r="L198" s="8">
        <v>55.530320000000003</v>
      </c>
      <c r="M198" s="3" t="str">
        <f t="shared" si="15"/>
        <v/>
      </c>
    </row>
    <row r="199" spans="1:13" x14ac:dyDescent="0.25">
      <c r="A199" s="7" t="s">
        <v>243</v>
      </c>
      <c r="B199" s="7" t="s">
        <v>14</v>
      </c>
      <c r="C199" s="8">
        <v>0</v>
      </c>
      <c r="D199" s="8">
        <v>43.048450000000003</v>
      </c>
      <c r="E199" s="3" t="str">
        <f t="shared" si="12"/>
        <v/>
      </c>
      <c r="F199" s="8">
        <v>492.91162000000003</v>
      </c>
      <c r="G199" s="8">
        <v>1004.19415</v>
      </c>
      <c r="H199" s="3">
        <f t="shared" si="13"/>
        <v>1.0372701905465322</v>
      </c>
      <c r="I199" s="8">
        <v>630.03120000000001</v>
      </c>
      <c r="J199" s="3">
        <f t="shared" si="14"/>
        <v>0.59388003324279826</v>
      </c>
      <c r="K199" s="8">
        <v>3288.9530399999999</v>
      </c>
      <c r="L199" s="8">
        <v>8112.1454000000003</v>
      </c>
      <c r="M199" s="3">
        <f t="shared" si="15"/>
        <v>1.4664825862031767</v>
      </c>
    </row>
    <row r="200" spans="1:13" x14ac:dyDescent="0.25">
      <c r="A200" s="7" t="s">
        <v>243</v>
      </c>
      <c r="B200" s="7" t="s">
        <v>13</v>
      </c>
      <c r="C200" s="8">
        <v>0</v>
      </c>
      <c r="D200" s="8">
        <v>1991.4544900000001</v>
      </c>
      <c r="E200" s="3" t="str">
        <f t="shared" si="12"/>
        <v/>
      </c>
      <c r="F200" s="8">
        <v>4793.1731</v>
      </c>
      <c r="G200" s="8">
        <v>12129.20816</v>
      </c>
      <c r="H200" s="3">
        <f t="shared" si="13"/>
        <v>1.5305174478259507</v>
      </c>
      <c r="I200" s="8">
        <v>1437.31107</v>
      </c>
      <c r="J200" s="3">
        <f t="shared" si="14"/>
        <v>7.4388191346776456</v>
      </c>
      <c r="K200" s="8">
        <v>51584.51857</v>
      </c>
      <c r="L200" s="8">
        <v>71161.99063</v>
      </c>
      <c r="M200" s="3">
        <f t="shared" si="15"/>
        <v>0.37952224044571525</v>
      </c>
    </row>
    <row r="201" spans="1:13" x14ac:dyDescent="0.25">
      <c r="A201" s="7" t="s">
        <v>243</v>
      </c>
      <c r="B201" s="7" t="s">
        <v>162</v>
      </c>
      <c r="C201" s="8">
        <v>0</v>
      </c>
      <c r="D201" s="8">
        <v>29.267900000000001</v>
      </c>
      <c r="E201" s="3" t="str">
        <f t="shared" si="12"/>
        <v/>
      </c>
      <c r="F201" s="8">
        <v>25787.180560000001</v>
      </c>
      <c r="G201" s="8">
        <v>11383.983039999999</v>
      </c>
      <c r="H201" s="3">
        <f t="shared" si="13"/>
        <v>-0.55854099623212172</v>
      </c>
      <c r="I201" s="8">
        <v>37593.985209999999</v>
      </c>
      <c r="J201" s="3">
        <f t="shared" si="14"/>
        <v>-0.69718605313033266</v>
      </c>
      <c r="K201" s="8">
        <v>183669.67194999999</v>
      </c>
      <c r="L201" s="8">
        <v>210590.68403999999</v>
      </c>
      <c r="M201" s="3">
        <f t="shared" si="15"/>
        <v>0.14657298509973193</v>
      </c>
    </row>
    <row r="202" spans="1:13" x14ac:dyDescent="0.25">
      <c r="A202" s="7" t="s">
        <v>243</v>
      </c>
      <c r="B202" s="7" t="s">
        <v>182</v>
      </c>
      <c r="C202" s="8">
        <v>0</v>
      </c>
      <c r="D202" s="8">
        <v>0</v>
      </c>
      <c r="E202" s="3" t="str">
        <f t="shared" si="12"/>
        <v/>
      </c>
      <c r="F202" s="8">
        <v>19.92652</v>
      </c>
      <c r="G202" s="8">
        <v>31.40738</v>
      </c>
      <c r="H202" s="3">
        <f t="shared" si="13"/>
        <v>0.576159811146151</v>
      </c>
      <c r="I202" s="8">
        <v>65.804040000000001</v>
      </c>
      <c r="J202" s="3">
        <f t="shared" si="14"/>
        <v>-0.52271349904960251</v>
      </c>
      <c r="K202" s="8">
        <v>171.56799000000001</v>
      </c>
      <c r="L202" s="8">
        <v>362.12790000000001</v>
      </c>
      <c r="M202" s="3">
        <f t="shared" si="15"/>
        <v>1.1106961735694401</v>
      </c>
    </row>
    <row r="203" spans="1:13" x14ac:dyDescent="0.25">
      <c r="A203" s="7" t="s">
        <v>243</v>
      </c>
      <c r="B203" s="7" t="s">
        <v>12</v>
      </c>
      <c r="C203" s="8">
        <v>0</v>
      </c>
      <c r="D203" s="8">
        <v>0</v>
      </c>
      <c r="E203" s="3" t="str">
        <f t="shared" si="12"/>
        <v/>
      </c>
      <c r="F203" s="8">
        <v>0</v>
      </c>
      <c r="G203" s="8">
        <v>387.81029999999998</v>
      </c>
      <c r="H203" s="3" t="str">
        <f t="shared" si="13"/>
        <v/>
      </c>
      <c r="I203" s="8">
        <v>0</v>
      </c>
      <c r="J203" s="3" t="str">
        <f t="shared" si="14"/>
        <v/>
      </c>
      <c r="K203" s="8">
        <v>371.13004999999998</v>
      </c>
      <c r="L203" s="8">
        <v>1475.9600499999999</v>
      </c>
      <c r="M203" s="3">
        <f t="shared" si="15"/>
        <v>2.9769349046244034</v>
      </c>
    </row>
    <row r="204" spans="1:13" x14ac:dyDescent="0.25">
      <c r="A204" s="7" t="s">
        <v>243</v>
      </c>
      <c r="B204" s="7" t="s">
        <v>11</v>
      </c>
      <c r="C204" s="8">
        <v>0</v>
      </c>
      <c r="D204" s="8">
        <v>672.54364999999996</v>
      </c>
      <c r="E204" s="3" t="str">
        <f t="shared" si="12"/>
        <v/>
      </c>
      <c r="F204" s="8">
        <v>8854.7485300000008</v>
      </c>
      <c r="G204" s="8">
        <v>18650.887770000001</v>
      </c>
      <c r="H204" s="3">
        <f t="shared" si="13"/>
        <v>1.1063147876882731</v>
      </c>
      <c r="I204" s="8">
        <v>8870.5508900000004</v>
      </c>
      <c r="J204" s="3">
        <f t="shared" si="14"/>
        <v>1.1025625128903354</v>
      </c>
      <c r="K204" s="8">
        <v>74263.417409999995</v>
      </c>
      <c r="L204" s="8">
        <v>90715.862989999994</v>
      </c>
      <c r="M204" s="3">
        <f t="shared" si="15"/>
        <v>0.2215417247656124</v>
      </c>
    </row>
    <row r="205" spans="1:13" x14ac:dyDescent="0.25">
      <c r="A205" s="7" t="s">
        <v>243</v>
      </c>
      <c r="B205" s="7" t="s">
        <v>10</v>
      </c>
      <c r="C205" s="8">
        <v>0</v>
      </c>
      <c r="D205" s="8">
        <v>0</v>
      </c>
      <c r="E205" s="3" t="str">
        <f t="shared" si="12"/>
        <v/>
      </c>
      <c r="F205" s="8">
        <v>69.761420000000001</v>
      </c>
      <c r="G205" s="8">
        <v>632.39585999999997</v>
      </c>
      <c r="H205" s="3">
        <f t="shared" si="13"/>
        <v>8.0651231009919222</v>
      </c>
      <c r="I205" s="8">
        <v>363.02404000000001</v>
      </c>
      <c r="J205" s="3">
        <f t="shared" si="14"/>
        <v>0.74202198840605682</v>
      </c>
      <c r="K205" s="8">
        <v>1609.6891000000001</v>
      </c>
      <c r="L205" s="8">
        <v>1443.1666700000001</v>
      </c>
      <c r="M205" s="3">
        <f t="shared" si="15"/>
        <v>-0.10345005752974279</v>
      </c>
    </row>
    <row r="206" spans="1:13" x14ac:dyDescent="0.25">
      <c r="A206" s="7" t="s">
        <v>243</v>
      </c>
      <c r="B206" s="7" t="s">
        <v>9</v>
      </c>
      <c r="C206" s="8">
        <v>0</v>
      </c>
      <c r="D206" s="8">
        <v>3106.6796800000002</v>
      </c>
      <c r="E206" s="3" t="str">
        <f t="shared" si="12"/>
        <v/>
      </c>
      <c r="F206" s="8">
        <v>45832.783600000002</v>
      </c>
      <c r="G206" s="8">
        <v>18349.977200000001</v>
      </c>
      <c r="H206" s="3">
        <f t="shared" si="13"/>
        <v>-0.59963205900503058</v>
      </c>
      <c r="I206" s="8">
        <v>22101.62185</v>
      </c>
      <c r="J206" s="3">
        <f t="shared" si="14"/>
        <v>-0.16974521939891019</v>
      </c>
      <c r="K206" s="8">
        <v>231372.64467000001</v>
      </c>
      <c r="L206" s="8">
        <v>160906.25977999999</v>
      </c>
      <c r="M206" s="3">
        <f t="shared" si="15"/>
        <v>-0.3045579782800345</v>
      </c>
    </row>
    <row r="207" spans="1:13" x14ac:dyDescent="0.25">
      <c r="A207" s="7" t="s">
        <v>243</v>
      </c>
      <c r="B207" s="7" t="s">
        <v>8</v>
      </c>
      <c r="C207" s="8">
        <v>0</v>
      </c>
      <c r="D207" s="8">
        <v>2.2433800000000002</v>
      </c>
      <c r="E207" s="3" t="str">
        <f t="shared" si="12"/>
        <v/>
      </c>
      <c r="F207" s="8">
        <v>1317.3500200000001</v>
      </c>
      <c r="G207" s="8">
        <v>1889.5897299999999</v>
      </c>
      <c r="H207" s="3">
        <f t="shared" si="13"/>
        <v>0.43438699002714531</v>
      </c>
      <c r="I207" s="8">
        <v>2618.9714600000002</v>
      </c>
      <c r="J207" s="3">
        <f t="shared" si="14"/>
        <v>-0.27849930445595628</v>
      </c>
      <c r="K207" s="8">
        <v>21878.870029999998</v>
      </c>
      <c r="L207" s="8">
        <v>15099.14761</v>
      </c>
      <c r="M207" s="3">
        <f t="shared" si="15"/>
        <v>-0.30987534597096367</v>
      </c>
    </row>
    <row r="208" spans="1:13" x14ac:dyDescent="0.25">
      <c r="A208" s="7" t="s">
        <v>243</v>
      </c>
      <c r="B208" s="7" t="s">
        <v>161</v>
      </c>
      <c r="C208" s="8">
        <v>0</v>
      </c>
      <c r="D208" s="8">
        <v>0</v>
      </c>
      <c r="E208" s="3" t="str">
        <f t="shared" si="12"/>
        <v/>
      </c>
      <c r="F208" s="8">
        <v>870.76058</v>
      </c>
      <c r="G208" s="8">
        <v>722.24045000000001</v>
      </c>
      <c r="H208" s="3">
        <f t="shared" si="13"/>
        <v>-0.17056368123600629</v>
      </c>
      <c r="I208" s="8">
        <v>1790.63105</v>
      </c>
      <c r="J208" s="3">
        <f t="shared" si="14"/>
        <v>-0.59665591077514257</v>
      </c>
      <c r="K208" s="8">
        <v>23786.726279999999</v>
      </c>
      <c r="L208" s="8">
        <v>12532.93326</v>
      </c>
      <c r="M208" s="3">
        <f t="shared" si="15"/>
        <v>-0.47311231009801658</v>
      </c>
    </row>
    <row r="209" spans="1:13" x14ac:dyDescent="0.25">
      <c r="A209" s="7" t="s">
        <v>243</v>
      </c>
      <c r="B209" s="7" t="s">
        <v>7</v>
      </c>
      <c r="C209" s="8">
        <v>0</v>
      </c>
      <c r="D209" s="8">
        <v>10.427670000000001</v>
      </c>
      <c r="E209" s="3" t="str">
        <f t="shared" si="12"/>
        <v/>
      </c>
      <c r="F209" s="8">
        <v>3941.0232900000001</v>
      </c>
      <c r="G209" s="8">
        <v>6468.0925399999996</v>
      </c>
      <c r="H209" s="3">
        <f t="shared" si="13"/>
        <v>0.64122159755112729</v>
      </c>
      <c r="I209" s="8">
        <v>8542.9863499999992</v>
      </c>
      <c r="J209" s="3">
        <f t="shared" si="14"/>
        <v>-0.24287687290990456</v>
      </c>
      <c r="K209" s="8">
        <v>23032.205829999999</v>
      </c>
      <c r="L209" s="8">
        <v>49778.843820000002</v>
      </c>
      <c r="M209" s="3">
        <f t="shared" si="15"/>
        <v>1.1612712298342638</v>
      </c>
    </row>
    <row r="210" spans="1:13" x14ac:dyDescent="0.25">
      <c r="A210" s="7" t="s">
        <v>243</v>
      </c>
      <c r="B210" s="7" t="s">
        <v>234</v>
      </c>
      <c r="C210" s="8">
        <v>0</v>
      </c>
      <c r="D210" s="8">
        <v>0</v>
      </c>
      <c r="E210" s="3" t="str">
        <f t="shared" si="12"/>
        <v/>
      </c>
      <c r="F210" s="8">
        <v>19.947900000000001</v>
      </c>
      <c r="G210" s="8">
        <v>0</v>
      </c>
      <c r="H210" s="3">
        <f t="shared" si="13"/>
        <v>-1</v>
      </c>
      <c r="I210" s="8">
        <v>0</v>
      </c>
      <c r="J210" s="3" t="str">
        <f t="shared" si="14"/>
        <v/>
      </c>
      <c r="K210" s="8">
        <v>64.264070000000004</v>
      </c>
      <c r="L210" s="8">
        <v>23.0505</v>
      </c>
      <c r="M210" s="3">
        <f t="shared" si="15"/>
        <v>-0.64131590171615338</v>
      </c>
    </row>
    <row r="211" spans="1:13" x14ac:dyDescent="0.25">
      <c r="A211" s="7" t="s">
        <v>243</v>
      </c>
      <c r="B211" s="7" t="s">
        <v>218</v>
      </c>
      <c r="C211" s="8">
        <v>0</v>
      </c>
      <c r="D211" s="8">
        <v>0</v>
      </c>
      <c r="E211" s="3" t="str">
        <f t="shared" si="12"/>
        <v/>
      </c>
      <c r="F211" s="8">
        <v>0</v>
      </c>
      <c r="G211" s="8">
        <v>0</v>
      </c>
      <c r="H211" s="3" t="str">
        <f t="shared" si="13"/>
        <v/>
      </c>
      <c r="I211" s="8">
        <v>0</v>
      </c>
      <c r="J211" s="3" t="str">
        <f t="shared" si="14"/>
        <v/>
      </c>
      <c r="K211" s="8">
        <v>35.335230000000003</v>
      </c>
      <c r="L211" s="8">
        <v>0</v>
      </c>
      <c r="M211" s="3">
        <f t="shared" si="15"/>
        <v>-1</v>
      </c>
    </row>
    <row r="212" spans="1:13" x14ac:dyDescent="0.25">
      <c r="A212" s="7" t="s">
        <v>243</v>
      </c>
      <c r="B212" s="7" t="s">
        <v>6</v>
      </c>
      <c r="C212" s="8">
        <v>0</v>
      </c>
      <c r="D212" s="8">
        <v>0</v>
      </c>
      <c r="E212" s="3" t="str">
        <f t="shared" si="12"/>
        <v/>
      </c>
      <c r="F212" s="8">
        <v>196.87461999999999</v>
      </c>
      <c r="G212" s="8">
        <v>139.66405</v>
      </c>
      <c r="H212" s="3">
        <f t="shared" si="13"/>
        <v>-0.29059393232098674</v>
      </c>
      <c r="I212" s="8">
        <v>514.02395999999999</v>
      </c>
      <c r="J212" s="3">
        <f t="shared" si="14"/>
        <v>-0.72829272394228473</v>
      </c>
      <c r="K212" s="8">
        <v>1505.2279599999999</v>
      </c>
      <c r="L212" s="8">
        <v>2825.8454400000001</v>
      </c>
      <c r="M212" s="3">
        <f t="shared" si="15"/>
        <v>0.87735380626333836</v>
      </c>
    </row>
    <row r="213" spans="1:13" x14ac:dyDescent="0.25">
      <c r="A213" s="7" t="s">
        <v>243</v>
      </c>
      <c r="B213" s="7" t="s">
        <v>5</v>
      </c>
      <c r="C213" s="8">
        <v>0</v>
      </c>
      <c r="D213" s="8">
        <v>0</v>
      </c>
      <c r="E213" s="3" t="str">
        <f t="shared" si="12"/>
        <v/>
      </c>
      <c r="F213" s="8">
        <v>1.3930199999999999</v>
      </c>
      <c r="G213" s="8">
        <v>570.38211999999999</v>
      </c>
      <c r="H213" s="3">
        <f t="shared" si="13"/>
        <v>408.4572367948773</v>
      </c>
      <c r="I213" s="8">
        <v>65.876270000000005</v>
      </c>
      <c r="J213" s="3">
        <f t="shared" si="14"/>
        <v>7.658385181796115</v>
      </c>
      <c r="K213" s="8">
        <v>1485.51397</v>
      </c>
      <c r="L213" s="8">
        <v>1330.91833</v>
      </c>
      <c r="M213" s="3">
        <f t="shared" si="15"/>
        <v>-0.10406878906699213</v>
      </c>
    </row>
    <row r="214" spans="1:13" x14ac:dyDescent="0.25">
      <c r="A214" s="7" t="s">
        <v>243</v>
      </c>
      <c r="B214" s="7" t="s">
        <v>4</v>
      </c>
      <c r="C214" s="8">
        <v>0</v>
      </c>
      <c r="D214" s="8">
        <v>0</v>
      </c>
      <c r="E214" s="3" t="str">
        <f t="shared" si="12"/>
        <v/>
      </c>
      <c r="F214" s="8">
        <v>67050.160149999996</v>
      </c>
      <c r="G214" s="8">
        <v>51304.816070000001</v>
      </c>
      <c r="H214" s="3">
        <f t="shared" si="13"/>
        <v>-0.23482932844270021</v>
      </c>
      <c r="I214" s="8">
        <v>40306.41992</v>
      </c>
      <c r="J214" s="3">
        <f t="shared" si="14"/>
        <v>0.27286958682585971</v>
      </c>
      <c r="K214" s="8">
        <v>503483.16291999997</v>
      </c>
      <c r="L214" s="8">
        <v>480786.89789999998</v>
      </c>
      <c r="M214" s="3">
        <f t="shared" si="15"/>
        <v>-4.5078498530856104E-2</v>
      </c>
    </row>
    <row r="215" spans="1:13" x14ac:dyDescent="0.25">
      <c r="A215" s="7" t="s">
        <v>243</v>
      </c>
      <c r="B215" s="7" t="s">
        <v>210</v>
      </c>
      <c r="C215" s="8">
        <v>0</v>
      </c>
      <c r="D215" s="8">
        <v>0</v>
      </c>
      <c r="E215" s="3" t="str">
        <f t="shared" si="12"/>
        <v/>
      </c>
      <c r="F215" s="8">
        <v>37.670949999999998</v>
      </c>
      <c r="G215" s="8">
        <v>98.047550000000001</v>
      </c>
      <c r="H215" s="3">
        <f t="shared" si="13"/>
        <v>1.6027363260018666</v>
      </c>
      <c r="I215" s="8">
        <v>22.257539999999999</v>
      </c>
      <c r="J215" s="3">
        <f t="shared" si="14"/>
        <v>3.405138663122699</v>
      </c>
      <c r="K215" s="8">
        <v>655.91168000000005</v>
      </c>
      <c r="L215" s="8">
        <v>1107.69472</v>
      </c>
      <c r="M215" s="3">
        <f t="shared" si="15"/>
        <v>0.68878639270457853</v>
      </c>
    </row>
    <row r="216" spans="1:13" x14ac:dyDescent="0.25">
      <c r="A216" s="7" t="s">
        <v>243</v>
      </c>
      <c r="B216" s="7" t="s">
        <v>3</v>
      </c>
      <c r="C216" s="8">
        <v>0</v>
      </c>
      <c r="D216" s="8">
        <v>117.04389999999999</v>
      </c>
      <c r="E216" s="3" t="str">
        <f t="shared" si="12"/>
        <v/>
      </c>
      <c r="F216" s="8">
        <v>133.12064000000001</v>
      </c>
      <c r="G216" s="8">
        <v>259.99988999999999</v>
      </c>
      <c r="H216" s="3">
        <f t="shared" si="13"/>
        <v>0.95311478370296276</v>
      </c>
      <c r="I216" s="8">
        <v>411.14228000000003</v>
      </c>
      <c r="J216" s="3">
        <f t="shared" si="14"/>
        <v>-0.36761578011388185</v>
      </c>
      <c r="K216" s="8">
        <v>2836.17058</v>
      </c>
      <c r="L216" s="8">
        <v>6864.8176700000004</v>
      </c>
      <c r="M216" s="3">
        <f t="shared" si="15"/>
        <v>1.4204530286045065</v>
      </c>
    </row>
    <row r="217" spans="1:13" x14ac:dyDescent="0.25">
      <c r="A217" s="7" t="s">
        <v>243</v>
      </c>
      <c r="B217" s="7" t="s">
        <v>181</v>
      </c>
      <c r="C217" s="8">
        <v>0</v>
      </c>
      <c r="D217" s="8">
        <v>52.529000000000003</v>
      </c>
      <c r="E217" s="3" t="str">
        <f t="shared" si="12"/>
        <v/>
      </c>
      <c r="F217" s="8">
        <v>2797.9630400000001</v>
      </c>
      <c r="G217" s="8">
        <v>571.67525999999998</v>
      </c>
      <c r="H217" s="3">
        <f t="shared" si="13"/>
        <v>-0.79568162558716282</v>
      </c>
      <c r="I217" s="8">
        <v>1048.20542</v>
      </c>
      <c r="J217" s="3">
        <f t="shared" si="14"/>
        <v>-0.45461524135221509</v>
      </c>
      <c r="K217" s="8">
        <v>16480.074560000001</v>
      </c>
      <c r="L217" s="8">
        <v>22094.158090000001</v>
      </c>
      <c r="M217" s="3">
        <f t="shared" si="15"/>
        <v>0.34065886714046512</v>
      </c>
    </row>
    <row r="218" spans="1:13" x14ac:dyDescent="0.25">
      <c r="A218" s="7" t="s">
        <v>243</v>
      </c>
      <c r="B218" s="7" t="s">
        <v>2</v>
      </c>
      <c r="C218" s="8">
        <v>0</v>
      </c>
      <c r="D218" s="8">
        <v>2114.6732900000002</v>
      </c>
      <c r="E218" s="3" t="str">
        <f t="shared" si="12"/>
        <v/>
      </c>
      <c r="F218" s="8">
        <v>47912.435590000001</v>
      </c>
      <c r="G218" s="8">
        <v>39740.323660000002</v>
      </c>
      <c r="H218" s="3">
        <f t="shared" si="13"/>
        <v>-0.17056348376715869</v>
      </c>
      <c r="I218" s="8">
        <v>40158.755360000003</v>
      </c>
      <c r="J218" s="3">
        <f t="shared" si="14"/>
        <v>-1.0419438955440841E-2</v>
      </c>
      <c r="K218" s="8">
        <v>316684.35362000001</v>
      </c>
      <c r="L218" s="8">
        <v>378732.8125</v>
      </c>
      <c r="M218" s="3">
        <f t="shared" si="15"/>
        <v>0.1959315582558081</v>
      </c>
    </row>
    <row r="219" spans="1:13" x14ac:dyDescent="0.25">
      <c r="A219" s="7" t="s">
        <v>243</v>
      </c>
      <c r="B219" s="7" t="s">
        <v>1</v>
      </c>
      <c r="C219" s="8">
        <v>0</v>
      </c>
      <c r="D219" s="8">
        <v>0</v>
      </c>
      <c r="E219" s="3" t="str">
        <f t="shared" si="12"/>
        <v/>
      </c>
      <c r="F219" s="8">
        <v>2.17747</v>
      </c>
      <c r="G219" s="8">
        <v>3.7518899999999999</v>
      </c>
      <c r="H219" s="3">
        <f t="shared" si="13"/>
        <v>0.72305014535217471</v>
      </c>
      <c r="I219" s="8">
        <v>16.096830000000001</v>
      </c>
      <c r="J219" s="3">
        <f t="shared" si="14"/>
        <v>-0.76691746138836037</v>
      </c>
      <c r="K219" s="8">
        <v>205.18589</v>
      </c>
      <c r="L219" s="8">
        <v>315.30756000000002</v>
      </c>
      <c r="M219" s="3">
        <f t="shared" si="15"/>
        <v>0.53669221601933748</v>
      </c>
    </row>
    <row r="220" spans="1:13" x14ac:dyDescent="0.25">
      <c r="A220" s="7" t="s">
        <v>243</v>
      </c>
      <c r="B220" s="7" t="s">
        <v>180</v>
      </c>
      <c r="C220" s="8">
        <v>0</v>
      </c>
      <c r="D220" s="8">
        <v>0</v>
      </c>
      <c r="E220" s="3" t="str">
        <f t="shared" si="12"/>
        <v/>
      </c>
      <c r="F220" s="8">
        <v>3.3799000000000001</v>
      </c>
      <c r="G220" s="8">
        <v>66.926010000000005</v>
      </c>
      <c r="H220" s="3">
        <f t="shared" si="13"/>
        <v>18.801180508299062</v>
      </c>
      <c r="I220" s="8">
        <v>334.41417999999999</v>
      </c>
      <c r="J220" s="3">
        <f t="shared" si="14"/>
        <v>-0.79987089662286448</v>
      </c>
      <c r="K220" s="8">
        <v>204.07953000000001</v>
      </c>
      <c r="L220" s="8">
        <v>1314.09709</v>
      </c>
      <c r="M220" s="3">
        <f t="shared" si="15"/>
        <v>5.4391420834808857</v>
      </c>
    </row>
    <row r="221" spans="1:13" s="2" customFormat="1" ht="13" x14ac:dyDescent="0.3">
      <c r="A221" s="2" t="s">
        <v>243</v>
      </c>
      <c r="B221" s="2" t="s">
        <v>0</v>
      </c>
      <c r="C221" s="4">
        <v>2367.9422399999999</v>
      </c>
      <c r="D221" s="4">
        <v>41913.20336</v>
      </c>
      <c r="E221" s="5">
        <f t="shared" si="12"/>
        <v>16.700264242931873</v>
      </c>
      <c r="F221" s="4">
        <v>2254219.8930600001</v>
      </c>
      <c r="G221" s="4">
        <v>1392546.4922100001</v>
      </c>
      <c r="H221" s="5">
        <f t="shared" si="13"/>
        <v>-0.38224904478165966</v>
      </c>
      <c r="I221" s="4">
        <v>1775021.38384</v>
      </c>
      <c r="J221" s="5">
        <f t="shared" si="14"/>
        <v>-0.21547621629355884</v>
      </c>
      <c r="K221" s="4">
        <v>17969204.687899999</v>
      </c>
      <c r="L221" s="4">
        <v>18435193.784740001</v>
      </c>
      <c r="M221" s="5">
        <f t="shared" si="15"/>
        <v>2.593265004954759E-2</v>
      </c>
    </row>
    <row r="222" spans="1:13" x14ac:dyDescent="0.25">
      <c r="A222" s="7" t="s">
        <v>244</v>
      </c>
      <c r="B222" s="7" t="s">
        <v>160</v>
      </c>
      <c r="C222" s="8">
        <v>0</v>
      </c>
      <c r="D222" s="8">
        <v>1508.61959</v>
      </c>
      <c r="E222" s="3" t="str">
        <f t="shared" si="12"/>
        <v/>
      </c>
      <c r="F222" s="8">
        <v>55643.565880000002</v>
      </c>
      <c r="G222" s="8">
        <v>70329.441099999996</v>
      </c>
      <c r="H222" s="3">
        <f t="shared" si="13"/>
        <v>0.26392764352434406</v>
      </c>
      <c r="I222" s="8">
        <v>83289.343659999999</v>
      </c>
      <c r="J222" s="3">
        <f t="shared" si="14"/>
        <v>-0.15560096874942764</v>
      </c>
      <c r="K222" s="8">
        <v>547404.25607999996</v>
      </c>
      <c r="L222" s="8">
        <v>819504.02471000003</v>
      </c>
      <c r="M222" s="3">
        <f t="shared" si="15"/>
        <v>0.49707280425352462</v>
      </c>
    </row>
    <row r="223" spans="1:13" x14ac:dyDescent="0.25">
      <c r="A223" s="7" t="s">
        <v>244</v>
      </c>
      <c r="B223" s="7" t="s">
        <v>216</v>
      </c>
      <c r="C223" s="8">
        <v>0</v>
      </c>
      <c r="D223" s="8">
        <v>0</v>
      </c>
      <c r="E223" s="3" t="str">
        <f t="shared" si="12"/>
        <v/>
      </c>
      <c r="F223" s="8">
        <v>2.98</v>
      </c>
      <c r="G223" s="8">
        <v>0</v>
      </c>
      <c r="H223" s="3">
        <f t="shared" si="13"/>
        <v>-1</v>
      </c>
      <c r="I223" s="8">
        <v>0</v>
      </c>
      <c r="J223" s="3" t="str">
        <f t="shared" si="14"/>
        <v/>
      </c>
      <c r="K223" s="8">
        <v>2.98</v>
      </c>
      <c r="L223" s="8">
        <v>0</v>
      </c>
      <c r="M223" s="3">
        <f t="shared" si="15"/>
        <v>-1</v>
      </c>
    </row>
    <row r="224" spans="1:13" x14ac:dyDescent="0.25">
      <c r="A224" s="7" t="s">
        <v>244</v>
      </c>
      <c r="B224" s="7" t="s">
        <v>217</v>
      </c>
      <c r="C224" s="8">
        <v>0</v>
      </c>
      <c r="D224" s="8">
        <v>0</v>
      </c>
      <c r="E224" s="3" t="str">
        <f t="shared" si="12"/>
        <v/>
      </c>
      <c r="F224" s="8">
        <v>0</v>
      </c>
      <c r="G224" s="8">
        <v>0</v>
      </c>
      <c r="H224" s="3" t="str">
        <f t="shared" si="13"/>
        <v/>
      </c>
      <c r="I224" s="8">
        <v>0</v>
      </c>
      <c r="J224" s="3" t="str">
        <f t="shared" si="14"/>
        <v/>
      </c>
      <c r="K224" s="8">
        <v>0</v>
      </c>
      <c r="L224" s="8">
        <v>0</v>
      </c>
      <c r="M224" s="3" t="str">
        <f t="shared" si="15"/>
        <v/>
      </c>
    </row>
    <row r="225" spans="1:13" x14ac:dyDescent="0.25">
      <c r="A225" s="7" t="s">
        <v>244</v>
      </c>
      <c r="B225" s="7" t="s">
        <v>159</v>
      </c>
      <c r="C225" s="8">
        <v>0</v>
      </c>
      <c r="D225" s="8">
        <v>0</v>
      </c>
      <c r="E225" s="3" t="str">
        <f t="shared" si="12"/>
        <v/>
      </c>
      <c r="F225" s="8">
        <v>2.1595499999999999</v>
      </c>
      <c r="G225" s="8">
        <v>3.8860100000000002</v>
      </c>
      <c r="H225" s="3">
        <f t="shared" si="13"/>
        <v>0.79945358986825976</v>
      </c>
      <c r="I225" s="8">
        <v>0.18726999999999999</v>
      </c>
      <c r="J225" s="3">
        <f t="shared" si="14"/>
        <v>19.750841031665512</v>
      </c>
      <c r="K225" s="8">
        <v>1069.4182499999999</v>
      </c>
      <c r="L225" s="8">
        <v>178.70205999999999</v>
      </c>
      <c r="M225" s="3">
        <f t="shared" si="15"/>
        <v>-0.83289787695319395</v>
      </c>
    </row>
    <row r="226" spans="1:13" x14ac:dyDescent="0.25">
      <c r="A226" s="7" t="s">
        <v>244</v>
      </c>
      <c r="B226" s="7" t="s">
        <v>207</v>
      </c>
      <c r="C226" s="8">
        <v>0</v>
      </c>
      <c r="D226" s="8">
        <v>0.66591</v>
      </c>
      <c r="E226" s="3" t="str">
        <f t="shared" si="12"/>
        <v/>
      </c>
      <c r="F226" s="8">
        <v>4.3993200000000003</v>
      </c>
      <c r="G226" s="8">
        <v>0.87304000000000004</v>
      </c>
      <c r="H226" s="3">
        <f t="shared" si="13"/>
        <v>-0.80155114881390754</v>
      </c>
      <c r="I226" s="8">
        <v>2.5182600000000002</v>
      </c>
      <c r="J226" s="3">
        <f t="shared" si="14"/>
        <v>-0.65331617863127711</v>
      </c>
      <c r="K226" s="8">
        <v>35.07029</v>
      </c>
      <c r="L226" s="8">
        <v>46.087159999999997</v>
      </c>
      <c r="M226" s="3">
        <f t="shared" si="15"/>
        <v>0.31413683776210566</v>
      </c>
    </row>
    <row r="227" spans="1:13" x14ac:dyDescent="0.25">
      <c r="A227" s="7" t="s">
        <v>244</v>
      </c>
      <c r="B227" s="7" t="s">
        <v>158</v>
      </c>
      <c r="C227" s="8">
        <v>0</v>
      </c>
      <c r="D227" s="8">
        <v>1275.9290000000001</v>
      </c>
      <c r="E227" s="3" t="str">
        <f t="shared" si="12"/>
        <v/>
      </c>
      <c r="F227" s="8">
        <v>22334.470509999999</v>
      </c>
      <c r="G227" s="8">
        <v>23719.586469999998</v>
      </c>
      <c r="H227" s="3">
        <f t="shared" si="13"/>
        <v>6.2016959810165639E-2</v>
      </c>
      <c r="I227" s="8">
        <v>28775.559509999999</v>
      </c>
      <c r="J227" s="3">
        <f t="shared" si="14"/>
        <v>-0.17570372656847777</v>
      </c>
      <c r="K227" s="8">
        <v>244916.65187</v>
      </c>
      <c r="L227" s="8">
        <v>295238.56760000001</v>
      </c>
      <c r="M227" s="3">
        <f t="shared" si="15"/>
        <v>0.20546547303247675</v>
      </c>
    </row>
    <row r="228" spans="1:13" x14ac:dyDescent="0.25">
      <c r="A228" s="7" t="s">
        <v>244</v>
      </c>
      <c r="B228" s="7" t="s">
        <v>179</v>
      </c>
      <c r="C228" s="8">
        <v>0</v>
      </c>
      <c r="D228" s="8">
        <v>0</v>
      </c>
      <c r="E228" s="3" t="str">
        <f t="shared" si="12"/>
        <v/>
      </c>
      <c r="F228" s="8">
        <v>0</v>
      </c>
      <c r="G228" s="8">
        <v>0</v>
      </c>
      <c r="H228" s="3" t="str">
        <f t="shared" si="13"/>
        <v/>
      </c>
      <c r="I228" s="8">
        <v>0</v>
      </c>
      <c r="J228" s="3" t="str">
        <f t="shared" si="14"/>
        <v/>
      </c>
      <c r="K228" s="8">
        <v>67.503540000000001</v>
      </c>
      <c r="L228" s="8">
        <v>22.934850000000001</v>
      </c>
      <c r="M228" s="3">
        <f t="shared" si="15"/>
        <v>-0.66024226285021492</v>
      </c>
    </row>
    <row r="229" spans="1:13" x14ac:dyDescent="0.25">
      <c r="A229" s="7" t="s">
        <v>244</v>
      </c>
      <c r="B229" s="7" t="s">
        <v>157</v>
      </c>
      <c r="C229" s="8">
        <v>0</v>
      </c>
      <c r="D229" s="8">
        <v>0</v>
      </c>
      <c r="E229" s="3" t="str">
        <f t="shared" si="12"/>
        <v/>
      </c>
      <c r="F229" s="8">
        <v>295.28985999999998</v>
      </c>
      <c r="G229" s="8">
        <v>416.16034000000002</v>
      </c>
      <c r="H229" s="3">
        <f t="shared" si="13"/>
        <v>0.40932824445783567</v>
      </c>
      <c r="I229" s="8">
        <v>691.32942000000003</v>
      </c>
      <c r="J229" s="3">
        <f t="shared" si="14"/>
        <v>-0.39802888758878507</v>
      </c>
      <c r="K229" s="8">
        <v>3147.1140399999999</v>
      </c>
      <c r="L229" s="8">
        <v>4475.8126300000004</v>
      </c>
      <c r="M229" s="3">
        <f t="shared" si="15"/>
        <v>0.42219588267605346</v>
      </c>
    </row>
    <row r="230" spans="1:13" x14ac:dyDescent="0.25">
      <c r="A230" s="7" t="s">
        <v>244</v>
      </c>
      <c r="B230" s="7" t="s">
        <v>205</v>
      </c>
      <c r="C230" s="8">
        <v>0</v>
      </c>
      <c r="D230" s="8">
        <v>1.4212400000000001</v>
      </c>
      <c r="E230" s="3" t="str">
        <f t="shared" si="12"/>
        <v/>
      </c>
      <c r="F230" s="8">
        <v>2590.8896300000001</v>
      </c>
      <c r="G230" s="8">
        <v>3069.19589</v>
      </c>
      <c r="H230" s="3">
        <f t="shared" si="13"/>
        <v>0.18461082033818621</v>
      </c>
      <c r="I230" s="8">
        <v>1555.94335</v>
      </c>
      <c r="J230" s="3">
        <f t="shared" si="14"/>
        <v>0.97256274786610963</v>
      </c>
      <c r="K230" s="8">
        <v>30643.966079999998</v>
      </c>
      <c r="L230" s="8">
        <v>38953.29952</v>
      </c>
      <c r="M230" s="3">
        <f t="shared" si="15"/>
        <v>0.27115724571380295</v>
      </c>
    </row>
    <row r="231" spans="1:13" x14ac:dyDescent="0.25">
      <c r="A231" s="7" t="s">
        <v>244</v>
      </c>
      <c r="B231" s="7" t="s">
        <v>156</v>
      </c>
      <c r="C231" s="8">
        <v>0</v>
      </c>
      <c r="D231" s="8">
        <v>0</v>
      </c>
      <c r="E231" s="3" t="str">
        <f t="shared" si="12"/>
        <v/>
      </c>
      <c r="F231" s="8">
        <v>0</v>
      </c>
      <c r="G231" s="8">
        <v>0.70713999999999999</v>
      </c>
      <c r="H231" s="3" t="str">
        <f t="shared" si="13"/>
        <v/>
      </c>
      <c r="I231" s="8">
        <v>0</v>
      </c>
      <c r="J231" s="3" t="str">
        <f t="shared" si="14"/>
        <v/>
      </c>
      <c r="K231" s="8">
        <v>2.7823000000000002</v>
      </c>
      <c r="L231" s="8">
        <v>4.0697099999999997</v>
      </c>
      <c r="M231" s="3">
        <f t="shared" si="15"/>
        <v>0.46271430111778011</v>
      </c>
    </row>
    <row r="232" spans="1:13" x14ac:dyDescent="0.25">
      <c r="A232" s="7" t="s">
        <v>244</v>
      </c>
      <c r="B232" s="7" t="s">
        <v>155</v>
      </c>
      <c r="C232" s="8">
        <v>0</v>
      </c>
      <c r="D232" s="8">
        <v>0.19153999999999999</v>
      </c>
      <c r="E232" s="3" t="str">
        <f t="shared" si="12"/>
        <v/>
      </c>
      <c r="F232" s="8">
        <v>798.24842000000001</v>
      </c>
      <c r="G232" s="8">
        <v>140.50299999999999</v>
      </c>
      <c r="H232" s="3">
        <f t="shared" si="13"/>
        <v>-0.82398587146592783</v>
      </c>
      <c r="I232" s="8">
        <v>539.40278999999998</v>
      </c>
      <c r="J232" s="3">
        <f t="shared" si="14"/>
        <v>-0.73952118415998558</v>
      </c>
      <c r="K232" s="8">
        <v>6534.3818499999998</v>
      </c>
      <c r="L232" s="8">
        <v>4583.5624600000001</v>
      </c>
      <c r="M232" s="3">
        <f t="shared" si="15"/>
        <v>-0.29854689162372716</v>
      </c>
    </row>
    <row r="233" spans="1:13" x14ac:dyDescent="0.25">
      <c r="A233" s="7" t="s">
        <v>244</v>
      </c>
      <c r="B233" s="7" t="s">
        <v>154</v>
      </c>
      <c r="C233" s="8">
        <v>0</v>
      </c>
      <c r="D233" s="8">
        <v>17.549399999999999</v>
      </c>
      <c r="E233" s="3" t="str">
        <f t="shared" si="12"/>
        <v/>
      </c>
      <c r="F233" s="8">
        <v>2558.3003399999998</v>
      </c>
      <c r="G233" s="8">
        <v>4086.5751500000001</v>
      </c>
      <c r="H233" s="3">
        <f t="shared" si="13"/>
        <v>0.59737896528599155</v>
      </c>
      <c r="I233" s="8">
        <v>4414.0559000000003</v>
      </c>
      <c r="J233" s="3">
        <f t="shared" si="14"/>
        <v>-7.4190440134661695E-2</v>
      </c>
      <c r="K233" s="8">
        <v>24607.624779999998</v>
      </c>
      <c r="L233" s="8">
        <v>31069.734349999999</v>
      </c>
      <c r="M233" s="3">
        <f t="shared" si="15"/>
        <v>0.26260598606217855</v>
      </c>
    </row>
    <row r="234" spans="1:13" x14ac:dyDescent="0.25">
      <c r="A234" s="7" t="s">
        <v>244</v>
      </c>
      <c r="B234" s="7" t="s">
        <v>153</v>
      </c>
      <c r="C234" s="8">
        <v>0</v>
      </c>
      <c r="D234" s="8">
        <v>0</v>
      </c>
      <c r="E234" s="3" t="str">
        <f t="shared" si="12"/>
        <v/>
      </c>
      <c r="F234" s="8">
        <v>17.03144</v>
      </c>
      <c r="G234" s="8">
        <v>0</v>
      </c>
      <c r="H234" s="3">
        <f t="shared" si="13"/>
        <v>-1</v>
      </c>
      <c r="I234" s="8">
        <v>0</v>
      </c>
      <c r="J234" s="3" t="str">
        <f t="shared" si="14"/>
        <v/>
      </c>
      <c r="K234" s="8">
        <v>59.292729999999999</v>
      </c>
      <c r="L234" s="8">
        <v>156.34255999999999</v>
      </c>
      <c r="M234" s="3">
        <f t="shared" si="15"/>
        <v>1.6367913907826472</v>
      </c>
    </row>
    <row r="235" spans="1:13" x14ac:dyDescent="0.25">
      <c r="A235" s="7" t="s">
        <v>244</v>
      </c>
      <c r="B235" s="7" t="s">
        <v>152</v>
      </c>
      <c r="C235" s="8">
        <v>0</v>
      </c>
      <c r="D235" s="8">
        <v>0</v>
      </c>
      <c r="E235" s="3" t="str">
        <f t="shared" si="12"/>
        <v/>
      </c>
      <c r="F235" s="8">
        <v>673.41836999999998</v>
      </c>
      <c r="G235" s="8">
        <v>1357.7808199999999</v>
      </c>
      <c r="H235" s="3">
        <f t="shared" si="13"/>
        <v>1.0162515317186847</v>
      </c>
      <c r="I235" s="8">
        <v>1029.6866</v>
      </c>
      <c r="J235" s="3">
        <f t="shared" si="14"/>
        <v>0.31863502933805288</v>
      </c>
      <c r="K235" s="8">
        <v>11533.843489999999</v>
      </c>
      <c r="L235" s="8">
        <v>11125.879360000001</v>
      </c>
      <c r="M235" s="3">
        <f t="shared" si="15"/>
        <v>-3.5371047851803117E-2</v>
      </c>
    </row>
    <row r="236" spans="1:13" x14ac:dyDescent="0.25">
      <c r="A236" s="7" t="s">
        <v>244</v>
      </c>
      <c r="B236" s="7" t="s">
        <v>151</v>
      </c>
      <c r="C236" s="8">
        <v>0</v>
      </c>
      <c r="D236" s="8">
        <v>182.44949</v>
      </c>
      <c r="E236" s="3" t="str">
        <f t="shared" si="12"/>
        <v/>
      </c>
      <c r="F236" s="8">
        <v>1298.23218</v>
      </c>
      <c r="G236" s="8">
        <v>2251.1122799999998</v>
      </c>
      <c r="H236" s="3">
        <f t="shared" si="13"/>
        <v>0.73398280729722765</v>
      </c>
      <c r="I236" s="8">
        <v>2392.0209100000002</v>
      </c>
      <c r="J236" s="3">
        <f t="shared" si="14"/>
        <v>-5.8907775183286493E-2</v>
      </c>
      <c r="K236" s="8">
        <v>14691.71846</v>
      </c>
      <c r="L236" s="8">
        <v>20838.817859999999</v>
      </c>
      <c r="M236" s="3">
        <f t="shared" si="15"/>
        <v>0.41840574448361711</v>
      </c>
    </row>
    <row r="237" spans="1:13" x14ac:dyDescent="0.25">
      <c r="A237" s="7" t="s">
        <v>244</v>
      </c>
      <c r="B237" s="7" t="s">
        <v>150</v>
      </c>
      <c r="C237" s="8">
        <v>0</v>
      </c>
      <c r="D237" s="8">
        <v>300.04966999999999</v>
      </c>
      <c r="E237" s="3" t="str">
        <f t="shared" si="12"/>
        <v/>
      </c>
      <c r="F237" s="8">
        <v>3379.9589599999999</v>
      </c>
      <c r="G237" s="8">
        <v>3600.7949400000002</v>
      </c>
      <c r="H237" s="3">
        <f t="shared" si="13"/>
        <v>6.5336882078592007E-2</v>
      </c>
      <c r="I237" s="8">
        <v>3980.2700100000002</v>
      </c>
      <c r="J237" s="3">
        <f t="shared" si="14"/>
        <v>-9.5339027012391053E-2</v>
      </c>
      <c r="K237" s="8">
        <v>33545.846649999999</v>
      </c>
      <c r="L237" s="8">
        <v>43141.864600000001</v>
      </c>
      <c r="M237" s="3">
        <f t="shared" si="15"/>
        <v>0.28605681204352607</v>
      </c>
    </row>
    <row r="238" spans="1:13" x14ac:dyDescent="0.25">
      <c r="A238" s="7" t="s">
        <v>244</v>
      </c>
      <c r="B238" s="7" t="s">
        <v>149</v>
      </c>
      <c r="C238" s="8">
        <v>0</v>
      </c>
      <c r="D238" s="8">
        <v>83.86918</v>
      </c>
      <c r="E238" s="3" t="str">
        <f t="shared" si="12"/>
        <v/>
      </c>
      <c r="F238" s="8">
        <v>3136.5085100000001</v>
      </c>
      <c r="G238" s="8">
        <v>4013.4926599999999</v>
      </c>
      <c r="H238" s="3">
        <f t="shared" si="13"/>
        <v>0.2796052193717784</v>
      </c>
      <c r="I238" s="8">
        <v>4452.1049800000001</v>
      </c>
      <c r="J238" s="3">
        <f t="shared" si="14"/>
        <v>-9.851796441691274E-2</v>
      </c>
      <c r="K238" s="8">
        <v>27127.492180000001</v>
      </c>
      <c r="L238" s="8">
        <v>39513.22395</v>
      </c>
      <c r="M238" s="3">
        <f t="shared" si="15"/>
        <v>0.45657489044016741</v>
      </c>
    </row>
    <row r="239" spans="1:13" x14ac:dyDescent="0.25">
      <c r="A239" s="7" t="s">
        <v>244</v>
      </c>
      <c r="B239" s="7" t="s">
        <v>148</v>
      </c>
      <c r="C239" s="8">
        <v>0</v>
      </c>
      <c r="D239" s="8">
        <v>0</v>
      </c>
      <c r="E239" s="3" t="str">
        <f t="shared" si="12"/>
        <v/>
      </c>
      <c r="F239" s="8">
        <v>3.8661300000000001</v>
      </c>
      <c r="G239" s="8">
        <v>0</v>
      </c>
      <c r="H239" s="3">
        <f t="shared" si="13"/>
        <v>-1</v>
      </c>
      <c r="I239" s="8">
        <v>29.23366</v>
      </c>
      <c r="J239" s="3">
        <f t="shared" si="14"/>
        <v>-1</v>
      </c>
      <c r="K239" s="8">
        <v>243.29281</v>
      </c>
      <c r="L239" s="8">
        <v>1243.0483099999999</v>
      </c>
      <c r="M239" s="3">
        <f t="shared" si="15"/>
        <v>4.1092685805223752</v>
      </c>
    </row>
    <row r="240" spans="1:13" x14ac:dyDescent="0.25">
      <c r="A240" s="7" t="s">
        <v>244</v>
      </c>
      <c r="B240" s="7" t="s">
        <v>147</v>
      </c>
      <c r="C240" s="8">
        <v>0</v>
      </c>
      <c r="D240" s="8">
        <v>93.003919999999994</v>
      </c>
      <c r="E240" s="3" t="str">
        <f t="shared" si="12"/>
        <v/>
      </c>
      <c r="F240" s="8">
        <v>310.22868</v>
      </c>
      <c r="G240" s="8">
        <v>589.04642000000001</v>
      </c>
      <c r="H240" s="3">
        <f t="shared" si="13"/>
        <v>0.89874907761590594</v>
      </c>
      <c r="I240" s="8">
        <v>640.97310000000004</v>
      </c>
      <c r="J240" s="3">
        <f t="shared" si="14"/>
        <v>-8.1012260888951526E-2</v>
      </c>
      <c r="K240" s="8">
        <v>3539.0856600000002</v>
      </c>
      <c r="L240" s="8">
        <v>6771.8168500000002</v>
      </c>
      <c r="M240" s="3">
        <f t="shared" si="15"/>
        <v>0.91343683102601125</v>
      </c>
    </row>
    <row r="241" spans="1:13" x14ac:dyDescent="0.25">
      <c r="A241" s="7" t="s">
        <v>244</v>
      </c>
      <c r="B241" s="7" t="s">
        <v>146</v>
      </c>
      <c r="C241" s="8">
        <v>0</v>
      </c>
      <c r="D241" s="8">
        <v>0</v>
      </c>
      <c r="E241" s="3" t="str">
        <f t="shared" si="12"/>
        <v/>
      </c>
      <c r="F241" s="8">
        <v>92.560500000000005</v>
      </c>
      <c r="G241" s="8">
        <v>67.977310000000003</v>
      </c>
      <c r="H241" s="3">
        <f t="shared" si="13"/>
        <v>-0.26559050566926501</v>
      </c>
      <c r="I241" s="8">
        <v>412.02719999999999</v>
      </c>
      <c r="J241" s="3">
        <f t="shared" si="14"/>
        <v>-0.83501742117996092</v>
      </c>
      <c r="K241" s="8">
        <v>883.55209000000002</v>
      </c>
      <c r="L241" s="8">
        <v>1634.50929</v>
      </c>
      <c r="M241" s="3">
        <f t="shared" si="15"/>
        <v>0.8499297421162797</v>
      </c>
    </row>
    <row r="242" spans="1:13" x14ac:dyDescent="0.25">
      <c r="A242" s="7" t="s">
        <v>244</v>
      </c>
      <c r="B242" s="7" t="s">
        <v>145</v>
      </c>
      <c r="C242" s="8">
        <v>0</v>
      </c>
      <c r="D242" s="8">
        <v>9.1795200000000001</v>
      </c>
      <c r="E242" s="3" t="str">
        <f t="shared" si="12"/>
        <v/>
      </c>
      <c r="F242" s="8">
        <v>0</v>
      </c>
      <c r="G242" s="8">
        <v>9.1795200000000001</v>
      </c>
      <c r="H242" s="3" t="str">
        <f t="shared" si="13"/>
        <v/>
      </c>
      <c r="I242" s="8">
        <v>0</v>
      </c>
      <c r="J242" s="3" t="str">
        <f t="shared" si="14"/>
        <v/>
      </c>
      <c r="K242" s="8">
        <v>16.35613</v>
      </c>
      <c r="L242" s="8">
        <v>49.435459999999999</v>
      </c>
      <c r="M242" s="3">
        <f t="shared" si="15"/>
        <v>2.0224423503603846</v>
      </c>
    </row>
    <row r="243" spans="1:13" x14ac:dyDescent="0.25">
      <c r="A243" s="7" t="s">
        <v>244</v>
      </c>
      <c r="B243" s="7" t="s">
        <v>144</v>
      </c>
      <c r="C243" s="8">
        <v>0</v>
      </c>
      <c r="D243" s="8">
        <v>0.64844999999999997</v>
      </c>
      <c r="E243" s="3" t="str">
        <f t="shared" si="12"/>
        <v/>
      </c>
      <c r="F243" s="8">
        <v>698.91524000000004</v>
      </c>
      <c r="G243" s="8">
        <v>734.17600000000004</v>
      </c>
      <c r="H243" s="3">
        <f t="shared" si="13"/>
        <v>5.0450695566460979E-2</v>
      </c>
      <c r="I243" s="8">
        <v>1041.9302</v>
      </c>
      <c r="J243" s="3">
        <f t="shared" si="14"/>
        <v>-0.29536930592855448</v>
      </c>
      <c r="K243" s="8">
        <v>6389.9001399999997</v>
      </c>
      <c r="L243" s="8">
        <v>5983.36492</v>
      </c>
      <c r="M243" s="3">
        <f t="shared" si="15"/>
        <v>-6.3621529459457205E-2</v>
      </c>
    </row>
    <row r="244" spans="1:13" x14ac:dyDescent="0.25">
      <c r="A244" s="7" t="s">
        <v>244</v>
      </c>
      <c r="B244" s="7" t="s">
        <v>143</v>
      </c>
      <c r="C244" s="8">
        <v>0</v>
      </c>
      <c r="D244" s="8">
        <v>159.99222</v>
      </c>
      <c r="E244" s="3" t="str">
        <f t="shared" si="12"/>
        <v/>
      </c>
      <c r="F244" s="8">
        <v>6475.7370099999998</v>
      </c>
      <c r="G244" s="8">
        <v>10335.142830000001</v>
      </c>
      <c r="H244" s="3">
        <f t="shared" si="13"/>
        <v>0.59597939416628676</v>
      </c>
      <c r="I244" s="8">
        <v>5288.7399800000003</v>
      </c>
      <c r="J244" s="3">
        <f t="shared" si="14"/>
        <v>0.9541786643101331</v>
      </c>
      <c r="K244" s="8">
        <v>79750.904330000005</v>
      </c>
      <c r="L244" s="8">
        <v>98741.157250000004</v>
      </c>
      <c r="M244" s="3">
        <f t="shared" si="15"/>
        <v>0.23811959349602518</v>
      </c>
    </row>
    <row r="245" spans="1:13" x14ac:dyDescent="0.25">
      <c r="A245" s="7" t="s">
        <v>244</v>
      </c>
      <c r="B245" s="7" t="s">
        <v>215</v>
      </c>
      <c r="C245" s="8">
        <v>0</v>
      </c>
      <c r="D245" s="8">
        <v>23.655899999999999</v>
      </c>
      <c r="E245" s="3" t="str">
        <f t="shared" si="12"/>
        <v/>
      </c>
      <c r="F245" s="8">
        <v>7.9238200000000001</v>
      </c>
      <c r="G245" s="8">
        <v>188.08784</v>
      </c>
      <c r="H245" s="3">
        <f t="shared" si="13"/>
        <v>22.73701573231093</v>
      </c>
      <c r="I245" s="8">
        <v>202.91499999999999</v>
      </c>
      <c r="J245" s="3">
        <f t="shared" si="14"/>
        <v>-7.3070793189266459E-2</v>
      </c>
      <c r="K245" s="8">
        <v>587.76651000000004</v>
      </c>
      <c r="L245" s="8">
        <v>1695.5412799999999</v>
      </c>
      <c r="M245" s="3">
        <f t="shared" si="15"/>
        <v>1.8847191038495876</v>
      </c>
    </row>
    <row r="246" spans="1:13" x14ac:dyDescent="0.25">
      <c r="A246" s="7" t="s">
        <v>244</v>
      </c>
      <c r="B246" s="7" t="s">
        <v>204</v>
      </c>
      <c r="C246" s="8">
        <v>0</v>
      </c>
      <c r="D246" s="8">
        <v>0</v>
      </c>
      <c r="E246" s="3" t="str">
        <f t="shared" si="12"/>
        <v/>
      </c>
      <c r="F246" s="8">
        <v>0</v>
      </c>
      <c r="G246" s="8">
        <v>0.77007999999999999</v>
      </c>
      <c r="H246" s="3" t="str">
        <f t="shared" si="13"/>
        <v/>
      </c>
      <c r="I246" s="8">
        <v>61.685400000000001</v>
      </c>
      <c r="J246" s="3">
        <f t="shared" si="14"/>
        <v>-0.98751600865034517</v>
      </c>
      <c r="K246" s="8">
        <v>63.488529999999997</v>
      </c>
      <c r="L246" s="8">
        <v>154.42249000000001</v>
      </c>
      <c r="M246" s="3">
        <f t="shared" si="15"/>
        <v>1.4322895804958788</v>
      </c>
    </row>
    <row r="247" spans="1:13" x14ac:dyDescent="0.25">
      <c r="A247" s="7" t="s">
        <v>244</v>
      </c>
      <c r="B247" s="7" t="s">
        <v>142</v>
      </c>
      <c r="C247" s="8">
        <v>0</v>
      </c>
      <c r="D247" s="8">
        <v>0</v>
      </c>
      <c r="E247" s="3" t="str">
        <f t="shared" si="12"/>
        <v/>
      </c>
      <c r="F247" s="8">
        <v>91.564040000000006</v>
      </c>
      <c r="G247" s="8">
        <v>162.59254999999999</v>
      </c>
      <c r="H247" s="3">
        <f t="shared" si="13"/>
        <v>0.77572494616882315</v>
      </c>
      <c r="I247" s="8">
        <v>162.61715000000001</v>
      </c>
      <c r="J247" s="3">
        <f t="shared" si="14"/>
        <v>-1.5127555734451015E-4</v>
      </c>
      <c r="K247" s="8">
        <v>2952.3208599999998</v>
      </c>
      <c r="L247" s="8">
        <v>7519.15074</v>
      </c>
      <c r="M247" s="3">
        <f t="shared" si="15"/>
        <v>1.5468609600922578</v>
      </c>
    </row>
    <row r="248" spans="1:13" x14ac:dyDescent="0.25">
      <c r="A248" s="7" t="s">
        <v>244</v>
      </c>
      <c r="B248" s="7" t="s">
        <v>141</v>
      </c>
      <c r="C248" s="8">
        <v>0</v>
      </c>
      <c r="D248" s="8">
        <v>1802.93524</v>
      </c>
      <c r="E248" s="3" t="str">
        <f t="shared" si="12"/>
        <v/>
      </c>
      <c r="F248" s="8">
        <v>20835.414239999998</v>
      </c>
      <c r="G248" s="8">
        <v>17638.696889999999</v>
      </c>
      <c r="H248" s="3">
        <f t="shared" si="13"/>
        <v>-0.15342710796039349</v>
      </c>
      <c r="I248" s="8">
        <v>20274.83785</v>
      </c>
      <c r="J248" s="3">
        <f t="shared" si="14"/>
        <v>-0.13002032270260555</v>
      </c>
      <c r="K248" s="8">
        <v>212329.97368</v>
      </c>
      <c r="L248" s="8">
        <v>210153.18632000001</v>
      </c>
      <c r="M248" s="3">
        <f t="shared" si="15"/>
        <v>-1.0251908019734413E-2</v>
      </c>
    </row>
    <row r="249" spans="1:13" x14ac:dyDescent="0.25">
      <c r="A249" s="7" t="s">
        <v>244</v>
      </c>
      <c r="B249" s="7" t="s">
        <v>178</v>
      </c>
      <c r="C249" s="8">
        <v>0</v>
      </c>
      <c r="D249" s="8">
        <v>0</v>
      </c>
      <c r="E249" s="3" t="str">
        <f t="shared" si="12"/>
        <v/>
      </c>
      <c r="F249" s="8">
        <v>62.806750000000001</v>
      </c>
      <c r="G249" s="8">
        <v>47.516840000000002</v>
      </c>
      <c r="H249" s="3">
        <f t="shared" si="13"/>
        <v>-0.24344373813324205</v>
      </c>
      <c r="I249" s="8">
        <v>42.078099999999999</v>
      </c>
      <c r="J249" s="3">
        <f t="shared" si="14"/>
        <v>0.12925345963814916</v>
      </c>
      <c r="K249" s="8">
        <v>240.77865</v>
      </c>
      <c r="L249" s="8">
        <v>400.33352000000002</v>
      </c>
      <c r="M249" s="3">
        <f t="shared" si="15"/>
        <v>0.66266203419613823</v>
      </c>
    </row>
    <row r="250" spans="1:13" x14ac:dyDescent="0.25">
      <c r="A250" s="7" t="s">
        <v>244</v>
      </c>
      <c r="B250" s="7" t="s">
        <v>140</v>
      </c>
      <c r="C250" s="8">
        <v>1.009E-2</v>
      </c>
      <c r="D250" s="8">
        <v>61.146769999999997</v>
      </c>
      <c r="E250" s="3">
        <f t="shared" si="12"/>
        <v>6059.1357779980171</v>
      </c>
      <c r="F250" s="8">
        <v>1285.63175</v>
      </c>
      <c r="G250" s="8">
        <v>1301.8618200000001</v>
      </c>
      <c r="H250" s="3">
        <f t="shared" si="13"/>
        <v>1.2624198181166557E-2</v>
      </c>
      <c r="I250" s="8">
        <v>1342.6139000000001</v>
      </c>
      <c r="J250" s="3">
        <f t="shared" si="14"/>
        <v>-3.0352791670040014E-2</v>
      </c>
      <c r="K250" s="8">
        <v>10910.01102</v>
      </c>
      <c r="L250" s="8">
        <v>13562.7129</v>
      </c>
      <c r="M250" s="3">
        <f t="shared" si="15"/>
        <v>0.24314383139825657</v>
      </c>
    </row>
    <row r="251" spans="1:13" x14ac:dyDescent="0.25">
      <c r="A251" s="7" t="s">
        <v>244</v>
      </c>
      <c r="B251" s="7" t="s">
        <v>202</v>
      </c>
      <c r="C251" s="8">
        <v>0</v>
      </c>
      <c r="D251" s="8">
        <v>0</v>
      </c>
      <c r="E251" s="3" t="str">
        <f t="shared" si="12"/>
        <v/>
      </c>
      <c r="F251" s="8">
        <v>0</v>
      </c>
      <c r="G251" s="8">
        <v>0</v>
      </c>
      <c r="H251" s="3" t="str">
        <f t="shared" si="13"/>
        <v/>
      </c>
      <c r="I251" s="8">
        <v>0</v>
      </c>
      <c r="J251" s="3" t="str">
        <f t="shared" si="14"/>
        <v/>
      </c>
      <c r="K251" s="8">
        <v>7.99627</v>
      </c>
      <c r="L251" s="8">
        <v>0</v>
      </c>
      <c r="M251" s="3">
        <f t="shared" si="15"/>
        <v>-1</v>
      </c>
    </row>
    <row r="252" spans="1:13" x14ac:dyDescent="0.25">
      <c r="A252" s="7" t="s">
        <v>244</v>
      </c>
      <c r="B252" s="7" t="s">
        <v>139</v>
      </c>
      <c r="C252" s="8">
        <v>0</v>
      </c>
      <c r="D252" s="8">
        <v>0</v>
      </c>
      <c r="E252" s="3" t="str">
        <f t="shared" si="12"/>
        <v/>
      </c>
      <c r="F252" s="8">
        <v>2831.4674</v>
      </c>
      <c r="G252" s="8">
        <v>2030.0738899999999</v>
      </c>
      <c r="H252" s="3">
        <f t="shared" si="13"/>
        <v>-0.28303116256962735</v>
      </c>
      <c r="I252" s="8">
        <v>1901.2136499999999</v>
      </c>
      <c r="J252" s="3">
        <f t="shared" si="14"/>
        <v>6.7777884931554011E-2</v>
      </c>
      <c r="K252" s="8">
        <v>26279.176370000001</v>
      </c>
      <c r="L252" s="8">
        <v>22635.40281</v>
      </c>
      <c r="M252" s="3">
        <f t="shared" si="15"/>
        <v>-0.13865630751501368</v>
      </c>
    </row>
    <row r="253" spans="1:13" x14ac:dyDescent="0.25">
      <c r="A253" s="7" t="s">
        <v>244</v>
      </c>
      <c r="B253" s="7" t="s">
        <v>214</v>
      </c>
      <c r="C253" s="8">
        <v>0</v>
      </c>
      <c r="D253" s="8">
        <v>0</v>
      </c>
      <c r="E253" s="3" t="str">
        <f t="shared" si="12"/>
        <v/>
      </c>
      <c r="F253" s="8">
        <v>16.523769999999999</v>
      </c>
      <c r="G253" s="8">
        <v>0</v>
      </c>
      <c r="H253" s="3">
        <f t="shared" si="13"/>
        <v>-1</v>
      </c>
      <c r="I253" s="8">
        <v>0</v>
      </c>
      <c r="J253" s="3" t="str">
        <f t="shared" si="14"/>
        <v/>
      </c>
      <c r="K253" s="8">
        <v>16.523769999999999</v>
      </c>
      <c r="L253" s="8">
        <v>2.59294</v>
      </c>
      <c r="M253" s="3">
        <f t="shared" si="15"/>
        <v>-0.84307818373167864</v>
      </c>
    </row>
    <row r="254" spans="1:13" x14ac:dyDescent="0.25">
      <c r="A254" s="7" t="s">
        <v>244</v>
      </c>
      <c r="B254" s="7" t="s">
        <v>201</v>
      </c>
      <c r="C254" s="8">
        <v>0</v>
      </c>
      <c r="D254" s="8">
        <v>0</v>
      </c>
      <c r="E254" s="3" t="str">
        <f t="shared" si="12"/>
        <v/>
      </c>
      <c r="F254" s="8">
        <v>26.956800000000001</v>
      </c>
      <c r="G254" s="8">
        <v>0</v>
      </c>
      <c r="H254" s="3">
        <f t="shared" si="13"/>
        <v>-1</v>
      </c>
      <c r="I254" s="8">
        <v>280.14</v>
      </c>
      <c r="J254" s="3">
        <f t="shared" si="14"/>
        <v>-1</v>
      </c>
      <c r="K254" s="8">
        <v>26.956800000000001</v>
      </c>
      <c r="L254" s="8">
        <v>565.197</v>
      </c>
      <c r="M254" s="3">
        <f t="shared" si="15"/>
        <v>19.966769052706553</v>
      </c>
    </row>
    <row r="255" spans="1:13" x14ac:dyDescent="0.25">
      <c r="A255" s="7" t="s">
        <v>244</v>
      </c>
      <c r="B255" s="7" t="s">
        <v>138</v>
      </c>
      <c r="C255" s="8">
        <v>0</v>
      </c>
      <c r="D255" s="8">
        <v>0</v>
      </c>
      <c r="E255" s="3" t="str">
        <f t="shared" si="12"/>
        <v/>
      </c>
      <c r="F255" s="8">
        <v>0</v>
      </c>
      <c r="G255" s="8">
        <v>0</v>
      </c>
      <c r="H255" s="3" t="str">
        <f t="shared" si="13"/>
        <v/>
      </c>
      <c r="I255" s="8">
        <v>0</v>
      </c>
      <c r="J255" s="3" t="str">
        <f t="shared" si="14"/>
        <v/>
      </c>
      <c r="K255" s="8">
        <v>1.91872</v>
      </c>
      <c r="L255" s="8">
        <v>7.47478</v>
      </c>
      <c r="M255" s="3">
        <f t="shared" si="15"/>
        <v>2.8957117244829886</v>
      </c>
    </row>
    <row r="256" spans="1:13" x14ac:dyDescent="0.25">
      <c r="A256" s="7" t="s">
        <v>244</v>
      </c>
      <c r="B256" s="7" t="s">
        <v>137</v>
      </c>
      <c r="C256" s="8">
        <v>0</v>
      </c>
      <c r="D256" s="8">
        <v>434.82634000000002</v>
      </c>
      <c r="E256" s="3" t="str">
        <f t="shared" si="12"/>
        <v/>
      </c>
      <c r="F256" s="8">
        <v>7601.2370300000002</v>
      </c>
      <c r="G256" s="8">
        <v>11850.272150000001</v>
      </c>
      <c r="H256" s="3">
        <f t="shared" si="13"/>
        <v>0.55899258281648412</v>
      </c>
      <c r="I256" s="8">
        <v>11282.465029999999</v>
      </c>
      <c r="J256" s="3">
        <f t="shared" si="14"/>
        <v>5.0326512733716022E-2</v>
      </c>
      <c r="K256" s="8">
        <v>72040.765400000004</v>
      </c>
      <c r="L256" s="8">
        <v>93110.860159999997</v>
      </c>
      <c r="M256" s="3">
        <f t="shared" si="15"/>
        <v>0.29247460993800045</v>
      </c>
    </row>
    <row r="257" spans="1:13" x14ac:dyDescent="0.25">
      <c r="A257" s="7" t="s">
        <v>244</v>
      </c>
      <c r="B257" s="7" t="s">
        <v>136</v>
      </c>
      <c r="C257" s="8">
        <v>0</v>
      </c>
      <c r="D257" s="8">
        <v>56.157850000000003</v>
      </c>
      <c r="E257" s="3" t="str">
        <f t="shared" si="12"/>
        <v/>
      </c>
      <c r="F257" s="8">
        <v>1179.30405</v>
      </c>
      <c r="G257" s="8">
        <v>246.05788000000001</v>
      </c>
      <c r="H257" s="3">
        <f t="shared" si="13"/>
        <v>-0.7913533155423319</v>
      </c>
      <c r="I257" s="8">
        <v>417.46388000000002</v>
      </c>
      <c r="J257" s="3">
        <f t="shared" si="14"/>
        <v>-0.4105888154922529</v>
      </c>
      <c r="K257" s="8">
        <v>10927.80322</v>
      </c>
      <c r="L257" s="8">
        <v>7753.7809600000001</v>
      </c>
      <c r="M257" s="3">
        <f t="shared" si="15"/>
        <v>-0.29045382645534135</v>
      </c>
    </row>
    <row r="258" spans="1:13" x14ac:dyDescent="0.25">
      <c r="A258" s="7" t="s">
        <v>244</v>
      </c>
      <c r="B258" s="7" t="s">
        <v>135</v>
      </c>
      <c r="C258" s="8">
        <v>0</v>
      </c>
      <c r="D258" s="8">
        <v>0</v>
      </c>
      <c r="E258" s="3" t="str">
        <f t="shared" si="12"/>
        <v/>
      </c>
      <c r="F258" s="8">
        <v>384.47985999999997</v>
      </c>
      <c r="G258" s="8">
        <v>875.31560000000002</v>
      </c>
      <c r="H258" s="3">
        <f t="shared" si="13"/>
        <v>1.2766227599021702</v>
      </c>
      <c r="I258" s="8">
        <v>278.53823</v>
      </c>
      <c r="J258" s="3">
        <f t="shared" si="14"/>
        <v>2.1425330734671504</v>
      </c>
      <c r="K258" s="8">
        <v>4107.2435800000003</v>
      </c>
      <c r="L258" s="8">
        <v>2969.9587099999999</v>
      </c>
      <c r="M258" s="3">
        <f t="shared" si="15"/>
        <v>-0.27689735167837315</v>
      </c>
    </row>
    <row r="259" spans="1:13" x14ac:dyDescent="0.25">
      <c r="A259" s="7" t="s">
        <v>244</v>
      </c>
      <c r="B259" s="7" t="s">
        <v>200</v>
      </c>
      <c r="C259" s="8">
        <v>0</v>
      </c>
      <c r="D259" s="8">
        <v>0</v>
      </c>
      <c r="E259" s="3" t="str">
        <f t="shared" si="12"/>
        <v/>
      </c>
      <c r="F259" s="8">
        <v>0</v>
      </c>
      <c r="G259" s="8">
        <v>35.407389999999999</v>
      </c>
      <c r="H259" s="3" t="str">
        <f t="shared" si="13"/>
        <v/>
      </c>
      <c r="I259" s="8">
        <v>23.266290000000001</v>
      </c>
      <c r="J259" s="3">
        <f t="shared" si="14"/>
        <v>0.52183223023524583</v>
      </c>
      <c r="K259" s="8">
        <v>52.359670000000001</v>
      </c>
      <c r="L259" s="8">
        <v>77.090230000000005</v>
      </c>
      <c r="M259" s="3">
        <f t="shared" si="15"/>
        <v>0.47232077665882932</v>
      </c>
    </row>
    <row r="260" spans="1:13" x14ac:dyDescent="0.25">
      <c r="A260" s="7" t="s">
        <v>244</v>
      </c>
      <c r="B260" s="7" t="s">
        <v>134</v>
      </c>
      <c r="C260" s="8">
        <v>0</v>
      </c>
      <c r="D260" s="8">
        <v>0</v>
      </c>
      <c r="E260" s="3" t="str">
        <f t="shared" si="12"/>
        <v/>
      </c>
      <c r="F260" s="8">
        <v>0</v>
      </c>
      <c r="G260" s="8">
        <v>0</v>
      </c>
      <c r="H260" s="3" t="str">
        <f t="shared" si="13"/>
        <v/>
      </c>
      <c r="I260" s="8">
        <v>26.556840000000001</v>
      </c>
      <c r="J260" s="3">
        <f t="shared" si="14"/>
        <v>-1</v>
      </c>
      <c r="K260" s="8">
        <v>64.667190000000005</v>
      </c>
      <c r="L260" s="8">
        <v>26.618469999999999</v>
      </c>
      <c r="M260" s="3">
        <f t="shared" si="15"/>
        <v>-0.5883775064294583</v>
      </c>
    </row>
    <row r="261" spans="1:13" x14ac:dyDescent="0.25">
      <c r="A261" s="7" t="s">
        <v>244</v>
      </c>
      <c r="B261" s="7" t="s">
        <v>199</v>
      </c>
      <c r="C261" s="8">
        <v>0</v>
      </c>
      <c r="D261" s="8">
        <v>0</v>
      </c>
      <c r="E261" s="3" t="str">
        <f t="shared" ref="E261:E324" si="16">IF(C261=0,"",(D261/C261-1))</f>
        <v/>
      </c>
      <c r="F261" s="8">
        <v>0</v>
      </c>
      <c r="G261" s="8">
        <v>0.17039000000000001</v>
      </c>
      <c r="H261" s="3" t="str">
        <f t="shared" ref="H261:H324" si="17">IF(F261=0,"",(G261/F261-1))</f>
        <v/>
      </c>
      <c r="I261" s="8">
        <v>0</v>
      </c>
      <c r="J261" s="3" t="str">
        <f t="shared" ref="J261:J324" si="18">IF(I261=0,"",(G261/I261-1))</f>
        <v/>
      </c>
      <c r="K261" s="8">
        <v>47.716180000000001</v>
      </c>
      <c r="L261" s="8">
        <v>27.736319999999999</v>
      </c>
      <c r="M261" s="3">
        <f t="shared" ref="M261:M324" si="19">IF(K261=0,"",(L261/K261-1))</f>
        <v>-0.4187229572861868</v>
      </c>
    </row>
    <row r="262" spans="1:13" x14ac:dyDescent="0.25">
      <c r="A262" s="7" t="s">
        <v>244</v>
      </c>
      <c r="B262" s="7" t="s">
        <v>198</v>
      </c>
      <c r="C262" s="8">
        <v>0</v>
      </c>
      <c r="D262" s="8">
        <v>0</v>
      </c>
      <c r="E262" s="3" t="str">
        <f t="shared" si="16"/>
        <v/>
      </c>
      <c r="F262" s="8">
        <v>0</v>
      </c>
      <c r="G262" s="8">
        <v>0</v>
      </c>
      <c r="H262" s="3" t="str">
        <f t="shared" si="17"/>
        <v/>
      </c>
      <c r="I262" s="8">
        <v>0</v>
      </c>
      <c r="J262" s="3" t="str">
        <f t="shared" si="18"/>
        <v/>
      </c>
      <c r="K262" s="8">
        <v>12.416919999999999</v>
      </c>
      <c r="L262" s="8">
        <v>0</v>
      </c>
      <c r="M262" s="3">
        <f t="shared" si="19"/>
        <v>-1</v>
      </c>
    </row>
    <row r="263" spans="1:13" x14ac:dyDescent="0.25">
      <c r="A263" s="7" t="s">
        <v>244</v>
      </c>
      <c r="B263" s="7" t="s">
        <v>174</v>
      </c>
      <c r="C263" s="8">
        <v>0</v>
      </c>
      <c r="D263" s="8">
        <v>0.72</v>
      </c>
      <c r="E263" s="3" t="str">
        <f t="shared" si="16"/>
        <v/>
      </c>
      <c r="F263" s="8">
        <v>2914.2431900000001</v>
      </c>
      <c r="G263" s="8">
        <v>3403.3453</v>
      </c>
      <c r="H263" s="3">
        <f t="shared" si="17"/>
        <v>0.16783160433498345</v>
      </c>
      <c r="I263" s="8">
        <v>1899.47659</v>
      </c>
      <c r="J263" s="3">
        <f t="shared" si="18"/>
        <v>0.7917279517511715</v>
      </c>
      <c r="K263" s="8">
        <v>27502.492320000001</v>
      </c>
      <c r="L263" s="8">
        <v>38378.941720000003</v>
      </c>
      <c r="M263" s="3">
        <f t="shared" si="19"/>
        <v>0.3954714094071603</v>
      </c>
    </row>
    <row r="264" spans="1:13" x14ac:dyDescent="0.25">
      <c r="A264" s="7" t="s">
        <v>244</v>
      </c>
      <c r="B264" s="7" t="s">
        <v>133</v>
      </c>
      <c r="C264" s="8">
        <v>0</v>
      </c>
      <c r="D264" s="8">
        <v>0.32872000000000001</v>
      </c>
      <c r="E264" s="3" t="str">
        <f t="shared" si="16"/>
        <v/>
      </c>
      <c r="F264" s="8">
        <v>7.31135</v>
      </c>
      <c r="G264" s="8">
        <v>333.57562000000001</v>
      </c>
      <c r="H264" s="3">
        <f t="shared" si="17"/>
        <v>44.624353915487568</v>
      </c>
      <c r="I264" s="8">
        <v>137.13854000000001</v>
      </c>
      <c r="J264" s="3">
        <f t="shared" si="18"/>
        <v>1.4323987990538618</v>
      </c>
      <c r="K264" s="8">
        <v>838.11086</v>
      </c>
      <c r="L264" s="8">
        <v>1720.45857</v>
      </c>
      <c r="M264" s="3">
        <f t="shared" si="19"/>
        <v>1.0527816212762118</v>
      </c>
    </row>
    <row r="265" spans="1:13" x14ac:dyDescent="0.25">
      <c r="A265" s="7" t="s">
        <v>244</v>
      </c>
      <c r="B265" s="7" t="s">
        <v>132</v>
      </c>
      <c r="C265" s="8">
        <v>0</v>
      </c>
      <c r="D265" s="8">
        <v>0</v>
      </c>
      <c r="E265" s="3" t="str">
        <f t="shared" si="16"/>
        <v/>
      </c>
      <c r="F265" s="8">
        <v>24.814340000000001</v>
      </c>
      <c r="G265" s="8">
        <v>24.052859999999999</v>
      </c>
      <c r="H265" s="3">
        <f t="shared" si="17"/>
        <v>-3.0687094639631818E-2</v>
      </c>
      <c r="I265" s="8">
        <v>33.96893</v>
      </c>
      <c r="J265" s="3">
        <f t="shared" si="18"/>
        <v>-0.29191587724429358</v>
      </c>
      <c r="K265" s="8">
        <v>420.44279999999998</v>
      </c>
      <c r="L265" s="8">
        <v>454.46211</v>
      </c>
      <c r="M265" s="3">
        <f t="shared" si="19"/>
        <v>8.0913051668384028E-2</v>
      </c>
    </row>
    <row r="266" spans="1:13" x14ac:dyDescent="0.25">
      <c r="A266" s="7" t="s">
        <v>244</v>
      </c>
      <c r="B266" s="7" t="s">
        <v>131</v>
      </c>
      <c r="C266" s="8">
        <v>0</v>
      </c>
      <c r="D266" s="8">
        <v>73.430800000000005</v>
      </c>
      <c r="E266" s="3" t="str">
        <f t="shared" si="16"/>
        <v/>
      </c>
      <c r="F266" s="8">
        <v>1214.4467099999999</v>
      </c>
      <c r="G266" s="8">
        <v>1312.6440299999999</v>
      </c>
      <c r="H266" s="3">
        <f t="shared" si="17"/>
        <v>8.0857660687309929E-2</v>
      </c>
      <c r="I266" s="8">
        <v>3052.70534</v>
      </c>
      <c r="J266" s="3">
        <f t="shared" si="18"/>
        <v>-0.57000631118888134</v>
      </c>
      <c r="K266" s="8">
        <v>14739.73668</v>
      </c>
      <c r="L266" s="8">
        <v>19591.67582</v>
      </c>
      <c r="M266" s="3">
        <f t="shared" si="19"/>
        <v>0.32917407178538549</v>
      </c>
    </row>
    <row r="267" spans="1:13" x14ac:dyDescent="0.25">
      <c r="A267" s="7" t="s">
        <v>244</v>
      </c>
      <c r="B267" s="7" t="s">
        <v>130</v>
      </c>
      <c r="C267" s="8">
        <v>0</v>
      </c>
      <c r="D267" s="8">
        <v>0</v>
      </c>
      <c r="E267" s="3" t="str">
        <f t="shared" si="16"/>
        <v/>
      </c>
      <c r="F267" s="8">
        <v>1194.90796</v>
      </c>
      <c r="G267" s="8">
        <v>661.49863000000005</v>
      </c>
      <c r="H267" s="3">
        <f t="shared" si="17"/>
        <v>-0.44640202246204796</v>
      </c>
      <c r="I267" s="8">
        <v>472.40120999999999</v>
      </c>
      <c r="J267" s="3">
        <f t="shared" si="18"/>
        <v>0.40028987224651713</v>
      </c>
      <c r="K267" s="8">
        <v>13069.988380000001</v>
      </c>
      <c r="L267" s="8">
        <v>6175.7758100000001</v>
      </c>
      <c r="M267" s="3">
        <f t="shared" si="19"/>
        <v>-0.52748421571282222</v>
      </c>
    </row>
    <row r="268" spans="1:13" x14ac:dyDescent="0.25">
      <c r="A268" s="7" t="s">
        <v>244</v>
      </c>
      <c r="B268" s="7" t="s">
        <v>173</v>
      </c>
      <c r="C268" s="8">
        <v>0</v>
      </c>
      <c r="D268" s="8">
        <v>0</v>
      </c>
      <c r="E268" s="3" t="str">
        <f t="shared" si="16"/>
        <v/>
      </c>
      <c r="F268" s="8">
        <v>217.25268</v>
      </c>
      <c r="G268" s="8">
        <v>91.865380000000002</v>
      </c>
      <c r="H268" s="3">
        <f t="shared" si="17"/>
        <v>-0.57714961214747729</v>
      </c>
      <c r="I268" s="8">
        <v>84.411839999999998</v>
      </c>
      <c r="J268" s="3">
        <f t="shared" si="18"/>
        <v>8.8299698241384172E-2</v>
      </c>
      <c r="K268" s="8">
        <v>2872.2709</v>
      </c>
      <c r="L268" s="8">
        <v>1366.2724800000001</v>
      </c>
      <c r="M268" s="3">
        <f t="shared" si="19"/>
        <v>-0.52432325237845778</v>
      </c>
    </row>
    <row r="269" spans="1:13" x14ac:dyDescent="0.25">
      <c r="A269" s="7" t="s">
        <v>244</v>
      </c>
      <c r="B269" s="7" t="s">
        <v>129</v>
      </c>
      <c r="C269" s="8">
        <v>0</v>
      </c>
      <c r="D269" s="8">
        <v>26.866070000000001</v>
      </c>
      <c r="E269" s="3" t="str">
        <f t="shared" si="16"/>
        <v/>
      </c>
      <c r="F269" s="8">
        <v>3242.1209899999999</v>
      </c>
      <c r="G269" s="8">
        <v>1579.5354500000001</v>
      </c>
      <c r="H269" s="3">
        <f t="shared" si="17"/>
        <v>-0.51280798746502043</v>
      </c>
      <c r="I269" s="8">
        <v>1826.6630299999999</v>
      </c>
      <c r="J269" s="3">
        <f t="shared" si="18"/>
        <v>-0.13528909051167459</v>
      </c>
      <c r="K269" s="8">
        <v>22412.055199999999</v>
      </c>
      <c r="L269" s="8">
        <v>24067.272099999998</v>
      </c>
      <c r="M269" s="3">
        <f t="shared" si="19"/>
        <v>7.3853865039561262E-2</v>
      </c>
    </row>
    <row r="270" spans="1:13" x14ac:dyDescent="0.25">
      <c r="A270" s="7" t="s">
        <v>244</v>
      </c>
      <c r="B270" s="7" t="s">
        <v>172</v>
      </c>
      <c r="C270" s="8">
        <v>0</v>
      </c>
      <c r="D270" s="8">
        <v>0</v>
      </c>
      <c r="E270" s="3" t="str">
        <f t="shared" si="16"/>
        <v/>
      </c>
      <c r="F270" s="8">
        <v>14.848750000000001</v>
      </c>
      <c r="G270" s="8">
        <v>0</v>
      </c>
      <c r="H270" s="3">
        <f t="shared" si="17"/>
        <v>-1</v>
      </c>
      <c r="I270" s="8">
        <v>0</v>
      </c>
      <c r="J270" s="3" t="str">
        <f t="shared" si="18"/>
        <v/>
      </c>
      <c r="K270" s="8">
        <v>143.02146999999999</v>
      </c>
      <c r="L270" s="8">
        <v>21.276289999999999</v>
      </c>
      <c r="M270" s="3">
        <f t="shared" si="19"/>
        <v>-0.85123709048718355</v>
      </c>
    </row>
    <row r="271" spans="1:13" x14ac:dyDescent="0.25">
      <c r="A271" s="7" t="s">
        <v>244</v>
      </c>
      <c r="B271" s="7" t="s">
        <v>127</v>
      </c>
      <c r="C271" s="8">
        <v>0</v>
      </c>
      <c r="D271" s="8">
        <v>12.896000000000001</v>
      </c>
      <c r="E271" s="3" t="str">
        <f t="shared" si="16"/>
        <v/>
      </c>
      <c r="F271" s="8">
        <v>1575.69148</v>
      </c>
      <c r="G271" s="8">
        <v>2029.7509299999999</v>
      </c>
      <c r="H271" s="3">
        <f t="shared" si="17"/>
        <v>0.28816519970013421</v>
      </c>
      <c r="I271" s="8">
        <v>3420.8906099999999</v>
      </c>
      <c r="J271" s="3">
        <f t="shared" si="18"/>
        <v>-0.40666008902284079</v>
      </c>
      <c r="K271" s="8">
        <v>18152.984339999999</v>
      </c>
      <c r="L271" s="8">
        <v>24010.09734</v>
      </c>
      <c r="M271" s="3">
        <f t="shared" si="19"/>
        <v>0.32265289774386496</v>
      </c>
    </row>
    <row r="272" spans="1:13" x14ac:dyDescent="0.25">
      <c r="A272" s="7" t="s">
        <v>244</v>
      </c>
      <c r="B272" s="7" t="s">
        <v>126</v>
      </c>
      <c r="C272" s="8">
        <v>0</v>
      </c>
      <c r="D272" s="8">
        <v>9.3513699999999993</v>
      </c>
      <c r="E272" s="3" t="str">
        <f t="shared" si="16"/>
        <v/>
      </c>
      <c r="F272" s="8">
        <v>926.04414999999995</v>
      </c>
      <c r="G272" s="8">
        <v>1317.9877100000001</v>
      </c>
      <c r="H272" s="3">
        <f t="shared" si="17"/>
        <v>0.42324500403139553</v>
      </c>
      <c r="I272" s="8">
        <v>441.49342999999999</v>
      </c>
      <c r="J272" s="3">
        <f t="shared" si="18"/>
        <v>1.9852940506951602</v>
      </c>
      <c r="K272" s="8">
        <v>6417.6902799999998</v>
      </c>
      <c r="L272" s="8">
        <v>4614.3353100000004</v>
      </c>
      <c r="M272" s="3">
        <f t="shared" si="19"/>
        <v>-0.28099750709689897</v>
      </c>
    </row>
    <row r="273" spans="1:13" x14ac:dyDescent="0.25">
      <c r="A273" s="7" t="s">
        <v>244</v>
      </c>
      <c r="B273" s="7" t="s">
        <v>125</v>
      </c>
      <c r="C273" s="8">
        <v>0</v>
      </c>
      <c r="D273" s="8">
        <v>0</v>
      </c>
      <c r="E273" s="3" t="str">
        <f t="shared" si="16"/>
        <v/>
      </c>
      <c r="F273" s="8">
        <v>24.337440000000001</v>
      </c>
      <c r="G273" s="8">
        <v>123.70424</v>
      </c>
      <c r="H273" s="3">
        <f t="shared" si="17"/>
        <v>4.0828780677014507</v>
      </c>
      <c r="I273" s="8">
        <v>38.470689999999998</v>
      </c>
      <c r="J273" s="3">
        <f t="shared" si="18"/>
        <v>2.2155451331910085</v>
      </c>
      <c r="K273" s="8">
        <v>772.68227999999999</v>
      </c>
      <c r="L273" s="8">
        <v>1419.8824400000001</v>
      </c>
      <c r="M273" s="3">
        <f t="shared" si="19"/>
        <v>0.83760191834605036</v>
      </c>
    </row>
    <row r="274" spans="1:13" x14ac:dyDescent="0.25">
      <c r="A274" s="7" t="s">
        <v>244</v>
      </c>
      <c r="B274" s="7" t="s">
        <v>124</v>
      </c>
      <c r="C274" s="8">
        <v>0</v>
      </c>
      <c r="D274" s="8">
        <v>0</v>
      </c>
      <c r="E274" s="3" t="str">
        <f t="shared" si="16"/>
        <v/>
      </c>
      <c r="F274" s="8">
        <v>35.675759999999997</v>
      </c>
      <c r="G274" s="8">
        <v>44.39884</v>
      </c>
      <c r="H274" s="3">
        <f t="shared" si="17"/>
        <v>0.24450999782485372</v>
      </c>
      <c r="I274" s="8">
        <v>1.59314</v>
      </c>
      <c r="J274" s="3">
        <f t="shared" si="18"/>
        <v>26.868762318440314</v>
      </c>
      <c r="K274" s="8">
        <v>137.14604</v>
      </c>
      <c r="L274" s="8">
        <v>255.8295</v>
      </c>
      <c r="M274" s="3">
        <f t="shared" si="19"/>
        <v>0.86538014513579831</v>
      </c>
    </row>
    <row r="275" spans="1:13" x14ac:dyDescent="0.25">
      <c r="A275" s="7" t="s">
        <v>244</v>
      </c>
      <c r="B275" s="7" t="s">
        <v>196</v>
      </c>
      <c r="C275" s="8">
        <v>0</v>
      </c>
      <c r="D275" s="8">
        <v>0</v>
      </c>
      <c r="E275" s="3" t="str">
        <f t="shared" si="16"/>
        <v/>
      </c>
      <c r="F275" s="8">
        <v>22.91724</v>
      </c>
      <c r="G275" s="8">
        <v>11.257110000000001</v>
      </c>
      <c r="H275" s="3">
        <f t="shared" si="17"/>
        <v>-0.50879294365290062</v>
      </c>
      <c r="I275" s="8">
        <v>0</v>
      </c>
      <c r="J275" s="3" t="str">
        <f t="shared" si="18"/>
        <v/>
      </c>
      <c r="K275" s="8">
        <v>379.83607999999998</v>
      </c>
      <c r="L275" s="8">
        <v>254.98276999999999</v>
      </c>
      <c r="M275" s="3">
        <f t="shared" si="19"/>
        <v>-0.32870313425728281</v>
      </c>
    </row>
    <row r="276" spans="1:13" x14ac:dyDescent="0.25">
      <c r="A276" s="7" t="s">
        <v>244</v>
      </c>
      <c r="B276" s="7" t="s">
        <v>123</v>
      </c>
      <c r="C276" s="8">
        <v>0</v>
      </c>
      <c r="D276" s="8">
        <v>2.7921499999999999</v>
      </c>
      <c r="E276" s="3" t="str">
        <f t="shared" si="16"/>
        <v/>
      </c>
      <c r="F276" s="8">
        <v>139.26838000000001</v>
      </c>
      <c r="G276" s="8">
        <v>269.79903000000002</v>
      </c>
      <c r="H276" s="3">
        <f t="shared" si="17"/>
        <v>0.93725977138529215</v>
      </c>
      <c r="I276" s="8">
        <v>198.04729</v>
      </c>
      <c r="J276" s="3">
        <f t="shared" si="18"/>
        <v>0.36229599506259347</v>
      </c>
      <c r="K276" s="8">
        <v>999.76319999999998</v>
      </c>
      <c r="L276" s="8">
        <v>2149.7100300000002</v>
      </c>
      <c r="M276" s="3">
        <f t="shared" si="19"/>
        <v>1.1502192019070119</v>
      </c>
    </row>
    <row r="277" spans="1:13" x14ac:dyDescent="0.25">
      <c r="A277" s="7" t="s">
        <v>244</v>
      </c>
      <c r="B277" s="7" t="s">
        <v>122</v>
      </c>
      <c r="C277" s="8">
        <v>0</v>
      </c>
      <c r="D277" s="8">
        <v>0</v>
      </c>
      <c r="E277" s="3" t="str">
        <f t="shared" si="16"/>
        <v/>
      </c>
      <c r="F277" s="8">
        <v>0.75483999999999996</v>
      </c>
      <c r="G277" s="8">
        <v>0</v>
      </c>
      <c r="H277" s="3">
        <f t="shared" si="17"/>
        <v>-1</v>
      </c>
      <c r="I277" s="8">
        <v>0.68784000000000001</v>
      </c>
      <c r="J277" s="3">
        <f t="shared" si="18"/>
        <v>-1</v>
      </c>
      <c r="K277" s="8">
        <v>1.6776899999999999</v>
      </c>
      <c r="L277" s="8">
        <v>3.5288499999999998</v>
      </c>
      <c r="M277" s="3">
        <f t="shared" si="19"/>
        <v>1.1033981248025557</v>
      </c>
    </row>
    <row r="278" spans="1:13" x14ac:dyDescent="0.25">
      <c r="A278" s="7" t="s">
        <v>244</v>
      </c>
      <c r="B278" s="7" t="s">
        <v>121</v>
      </c>
      <c r="C278" s="8">
        <v>0</v>
      </c>
      <c r="D278" s="8">
        <v>0</v>
      </c>
      <c r="E278" s="3" t="str">
        <f t="shared" si="16"/>
        <v/>
      </c>
      <c r="F278" s="8">
        <v>347.76267999999999</v>
      </c>
      <c r="G278" s="8">
        <v>238.99984000000001</v>
      </c>
      <c r="H278" s="3">
        <f t="shared" si="17"/>
        <v>-0.31275017779366088</v>
      </c>
      <c r="I278" s="8">
        <v>486.30766</v>
      </c>
      <c r="J278" s="3">
        <f t="shared" si="18"/>
        <v>-0.50854189711920228</v>
      </c>
      <c r="K278" s="8">
        <v>5484.8854799999999</v>
      </c>
      <c r="L278" s="8">
        <v>4039.5408299999999</v>
      </c>
      <c r="M278" s="3">
        <f t="shared" si="19"/>
        <v>-0.2635140980190529</v>
      </c>
    </row>
    <row r="279" spans="1:13" x14ac:dyDescent="0.25">
      <c r="A279" s="7" t="s">
        <v>244</v>
      </c>
      <c r="B279" s="7" t="s">
        <v>120</v>
      </c>
      <c r="C279" s="8">
        <v>0</v>
      </c>
      <c r="D279" s="8">
        <v>0</v>
      </c>
      <c r="E279" s="3" t="str">
        <f t="shared" si="16"/>
        <v/>
      </c>
      <c r="F279" s="8">
        <v>46.817210000000003</v>
      </c>
      <c r="G279" s="8">
        <v>282.76184000000001</v>
      </c>
      <c r="H279" s="3">
        <f t="shared" si="17"/>
        <v>5.0396986492787583</v>
      </c>
      <c r="I279" s="8">
        <v>341.83076999999997</v>
      </c>
      <c r="J279" s="3">
        <f t="shared" si="18"/>
        <v>-0.17280167610423125</v>
      </c>
      <c r="K279" s="8">
        <v>1338.2754299999999</v>
      </c>
      <c r="L279" s="8">
        <v>2086.09654</v>
      </c>
      <c r="M279" s="3">
        <f t="shared" si="19"/>
        <v>0.5587946197293634</v>
      </c>
    </row>
    <row r="280" spans="1:13" x14ac:dyDescent="0.25">
      <c r="A280" s="7" t="s">
        <v>244</v>
      </c>
      <c r="B280" s="7" t="s">
        <v>213</v>
      </c>
      <c r="C280" s="8">
        <v>0</v>
      </c>
      <c r="D280" s="8">
        <v>0</v>
      </c>
      <c r="E280" s="3" t="str">
        <f t="shared" si="16"/>
        <v/>
      </c>
      <c r="F280" s="8">
        <v>0</v>
      </c>
      <c r="G280" s="8">
        <v>0</v>
      </c>
      <c r="H280" s="3" t="str">
        <f t="shared" si="17"/>
        <v/>
      </c>
      <c r="I280" s="8">
        <v>0</v>
      </c>
      <c r="J280" s="3" t="str">
        <f t="shared" si="18"/>
        <v/>
      </c>
      <c r="K280" s="8">
        <v>0</v>
      </c>
      <c r="L280" s="8">
        <v>12.34079</v>
      </c>
      <c r="M280" s="3" t="str">
        <f t="shared" si="19"/>
        <v/>
      </c>
    </row>
    <row r="281" spans="1:13" x14ac:dyDescent="0.25">
      <c r="A281" s="7" t="s">
        <v>244</v>
      </c>
      <c r="B281" s="7" t="s">
        <v>119</v>
      </c>
      <c r="C281" s="8">
        <v>0</v>
      </c>
      <c r="D281" s="8">
        <v>74.912419999999997</v>
      </c>
      <c r="E281" s="3" t="str">
        <f t="shared" si="16"/>
        <v/>
      </c>
      <c r="F281" s="8">
        <v>3701.9519</v>
      </c>
      <c r="G281" s="8">
        <v>3347.2015200000001</v>
      </c>
      <c r="H281" s="3">
        <f t="shared" si="17"/>
        <v>-9.582792796416395E-2</v>
      </c>
      <c r="I281" s="8">
        <v>5646.3062200000004</v>
      </c>
      <c r="J281" s="3">
        <f t="shared" si="18"/>
        <v>-0.40718739126408909</v>
      </c>
      <c r="K281" s="8">
        <v>43758.1201</v>
      </c>
      <c r="L281" s="8">
        <v>46499.771130000001</v>
      </c>
      <c r="M281" s="3">
        <f t="shared" si="19"/>
        <v>6.2654680405249019E-2</v>
      </c>
    </row>
    <row r="282" spans="1:13" x14ac:dyDescent="0.25">
      <c r="A282" s="7" t="s">
        <v>244</v>
      </c>
      <c r="B282" s="7" t="s">
        <v>118</v>
      </c>
      <c r="C282" s="8">
        <v>0</v>
      </c>
      <c r="D282" s="8">
        <v>0</v>
      </c>
      <c r="E282" s="3" t="str">
        <f t="shared" si="16"/>
        <v/>
      </c>
      <c r="F282" s="8">
        <v>0.38784999999999997</v>
      </c>
      <c r="G282" s="8">
        <v>0</v>
      </c>
      <c r="H282" s="3">
        <f t="shared" si="17"/>
        <v>-1</v>
      </c>
      <c r="I282" s="8">
        <v>21.41208</v>
      </c>
      <c r="J282" s="3">
        <f t="shared" si="18"/>
        <v>-1</v>
      </c>
      <c r="K282" s="8">
        <v>0.38784999999999997</v>
      </c>
      <c r="L282" s="8">
        <v>31.476240000000001</v>
      </c>
      <c r="M282" s="3">
        <f t="shared" si="19"/>
        <v>80.155704524945222</v>
      </c>
    </row>
    <row r="283" spans="1:13" x14ac:dyDescent="0.25">
      <c r="A283" s="7" t="s">
        <v>244</v>
      </c>
      <c r="B283" s="7" t="s">
        <v>117</v>
      </c>
      <c r="C283" s="8">
        <v>0</v>
      </c>
      <c r="D283" s="8">
        <v>0</v>
      </c>
      <c r="E283" s="3" t="str">
        <f t="shared" si="16"/>
        <v/>
      </c>
      <c r="F283" s="8">
        <v>52.229709999999997</v>
      </c>
      <c r="G283" s="8">
        <v>95.874219999999994</v>
      </c>
      <c r="H283" s="3">
        <f t="shared" si="17"/>
        <v>0.83562612160779759</v>
      </c>
      <c r="I283" s="8">
        <v>91.496210000000005</v>
      </c>
      <c r="J283" s="3">
        <f t="shared" si="18"/>
        <v>4.7849085770874877E-2</v>
      </c>
      <c r="K283" s="8">
        <v>1041.8602900000001</v>
      </c>
      <c r="L283" s="8">
        <v>1174.59259</v>
      </c>
      <c r="M283" s="3">
        <f t="shared" si="19"/>
        <v>0.12739932721689584</v>
      </c>
    </row>
    <row r="284" spans="1:13" x14ac:dyDescent="0.25">
      <c r="A284" s="7" t="s">
        <v>244</v>
      </c>
      <c r="B284" s="7" t="s">
        <v>116</v>
      </c>
      <c r="C284" s="8">
        <v>0</v>
      </c>
      <c r="D284" s="8">
        <v>0</v>
      </c>
      <c r="E284" s="3" t="str">
        <f t="shared" si="16"/>
        <v/>
      </c>
      <c r="F284" s="8">
        <v>73.858609999999999</v>
      </c>
      <c r="G284" s="8">
        <v>199.41738000000001</v>
      </c>
      <c r="H284" s="3">
        <f t="shared" si="17"/>
        <v>1.6999882613550406</v>
      </c>
      <c r="I284" s="8">
        <v>31.860800000000001</v>
      </c>
      <c r="J284" s="3">
        <f t="shared" si="18"/>
        <v>5.2590198613970776</v>
      </c>
      <c r="K284" s="8">
        <v>1101.50488</v>
      </c>
      <c r="L284" s="8">
        <v>925.54690000000005</v>
      </c>
      <c r="M284" s="3">
        <f t="shared" si="19"/>
        <v>-0.15974325960317115</v>
      </c>
    </row>
    <row r="285" spans="1:13" x14ac:dyDescent="0.25">
      <c r="A285" s="7" t="s">
        <v>244</v>
      </c>
      <c r="B285" s="7" t="s">
        <v>115</v>
      </c>
      <c r="C285" s="8">
        <v>0</v>
      </c>
      <c r="D285" s="8">
        <v>0</v>
      </c>
      <c r="E285" s="3" t="str">
        <f t="shared" si="16"/>
        <v/>
      </c>
      <c r="F285" s="8">
        <v>848.09646999999995</v>
      </c>
      <c r="G285" s="8">
        <v>1259.2649799999999</v>
      </c>
      <c r="H285" s="3">
        <f t="shared" si="17"/>
        <v>0.48481337270511227</v>
      </c>
      <c r="I285" s="8">
        <v>1262.71958</v>
      </c>
      <c r="J285" s="3">
        <f t="shared" si="18"/>
        <v>-2.7358410012142675E-3</v>
      </c>
      <c r="K285" s="8">
        <v>12986.72933</v>
      </c>
      <c r="L285" s="8">
        <v>15024.603150000001</v>
      </c>
      <c r="M285" s="3">
        <f t="shared" si="19"/>
        <v>0.15691971151600193</v>
      </c>
    </row>
    <row r="286" spans="1:13" x14ac:dyDescent="0.25">
      <c r="A286" s="7" t="s">
        <v>244</v>
      </c>
      <c r="B286" s="7" t="s">
        <v>114</v>
      </c>
      <c r="C286" s="8">
        <v>0</v>
      </c>
      <c r="D286" s="8">
        <v>575.83525999999995</v>
      </c>
      <c r="E286" s="3" t="str">
        <f t="shared" si="16"/>
        <v/>
      </c>
      <c r="F286" s="8">
        <v>13287.35158</v>
      </c>
      <c r="G286" s="8">
        <v>14138.862590000001</v>
      </c>
      <c r="H286" s="3">
        <f t="shared" si="17"/>
        <v>6.4084328985596128E-2</v>
      </c>
      <c r="I286" s="8">
        <v>13527.84792</v>
      </c>
      <c r="J286" s="3">
        <f t="shared" si="18"/>
        <v>4.5167174676517208E-2</v>
      </c>
      <c r="K286" s="8">
        <v>148330.26551</v>
      </c>
      <c r="L286" s="8">
        <v>151288.71893999999</v>
      </c>
      <c r="M286" s="3">
        <f t="shared" si="19"/>
        <v>1.9945042367638388E-2</v>
      </c>
    </row>
    <row r="287" spans="1:13" x14ac:dyDescent="0.25">
      <c r="A287" s="7" t="s">
        <v>244</v>
      </c>
      <c r="B287" s="7" t="s">
        <v>195</v>
      </c>
      <c r="C287" s="8">
        <v>0</v>
      </c>
      <c r="D287" s="8">
        <v>9.9592299999999998</v>
      </c>
      <c r="E287" s="3" t="str">
        <f t="shared" si="16"/>
        <v/>
      </c>
      <c r="F287" s="8">
        <v>0</v>
      </c>
      <c r="G287" s="8">
        <v>9.9592299999999998</v>
      </c>
      <c r="H287" s="3" t="str">
        <f t="shared" si="17"/>
        <v/>
      </c>
      <c r="I287" s="8">
        <v>2.5605000000000002</v>
      </c>
      <c r="J287" s="3">
        <f t="shared" si="18"/>
        <v>2.889564538176137</v>
      </c>
      <c r="K287" s="8">
        <v>19.004760000000001</v>
      </c>
      <c r="L287" s="8">
        <v>60.803190000000001</v>
      </c>
      <c r="M287" s="3">
        <f t="shared" si="19"/>
        <v>2.1993663692674885</v>
      </c>
    </row>
    <row r="288" spans="1:13" x14ac:dyDescent="0.25">
      <c r="A288" s="7" t="s">
        <v>244</v>
      </c>
      <c r="B288" s="7" t="s">
        <v>113</v>
      </c>
      <c r="C288" s="8">
        <v>0</v>
      </c>
      <c r="D288" s="8">
        <v>1.875</v>
      </c>
      <c r="E288" s="3" t="str">
        <f t="shared" si="16"/>
        <v/>
      </c>
      <c r="F288" s="8">
        <v>50.130290000000002</v>
      </c>
      <c r="G288" s="8">
        <v>56.503990000000002</v>
      </c>
      <c r="H288" s="3">
        <f t="shared" si="17"/>
        <v>0.1271426915742957</v>
      </c>
      <c r="I288" s="8">
        <v>70.033990000000003</v>
      </c>
      <c r="J288" s="3">
        <f t="shared" si="18"/>
        <v>-0.19319190581601875</v>
      </c>
      <c r="K288" s="8">
        <v>1443.7166</v>
      </c>
      <c r="L288" s="8">
        <v>1034.27856</v>
      </c>
      <c r="M288" s="3">
        <f t="shared" si="19"/>
        <v>-0.28360000847811817</v>
      </c>
    </row>
    <row r="289" spans="1:13" x14ac:dyDescent="0.25">
      <c r="A289" s="7" t="s">
        <v>244</v>
      </c>
      <c r="B289" s="7" t="s">
        <v>112</v>
      </c>
      <c r="C289" s="8">
        <v>0</v>
      </c>
      <c r="D289" s="8">
        <v>0.33596999999999999</v>
      </c>
      <c r="E289" s="3" t="str">
        <f t="shared" si="16"/>
        <v/>
      </c>
      <c r="F289" s="8">
        <v>67.653400000000005</v>
      </c>
      <c r="G289" s="8">
        <v>145.78935999999999</v>
      </c>
      <c r="H289" s="3">
        <f t="shared" si="17"/>
        <v>1.1549450581936749</v>
      </c>
      <c r="I289" s="8">
        <v>97.698499999999996</v>
      </c>
      <c r="J289" s="3">
        <f t="shared" si="18"/>
        <v>0.49223744479188514</v>
      </c>
      <c r="K289" s="8">
        <v>3584.7029400000001</v>
      </c>
      <c r="L289" s="8">
        <v>3492.1352200000001</v>
      </c>
      <c r="M289" s="3">
        <f t="shared" si="19"/>
        <v>-2.582298214088552E-2</v>
      </c>
    </row>
    <row r="290" spans="1:13" x14ac:dyDescent="0.25">
      <c r="A290" s="7" t="s">
        <v>244</v>
      </c>
      <c r="B290" s="7" t="s">
        <v>111</v>
      </c>
      <c r="C290" s="8">
        <v>0</v>
      </c>
      <c r="D290" s="8">
        <v>55.510109999999997</v>
      </c>
      <c r="E290" s="3" t="str">
        <f t="shared" si="16"/>
        <v/>
      </c>
      <c r="F290" s="8">
        <v>8179.2850500000004</v>
      </c>
      <c r="G290" s="8">
        <v>679.12734</v>
      </c>
      <c r="H290" s="3">
        <f t="shared" si="17"/>
        <v>-0.91696984078088828</v>
      </c>
      <c r="I290" s="8">
        <v>841.92909999999995</v>
      </c>
      <c r="J290" s="3">
        <f t="shared" si="18"/>
        <v>-0.1933675412810888</v>
      </c>
      <c r="K290" s="8">
        <v>57222.92381</v>
      </c>
      <c r="L290" s="8">
        <v>44013.39978</v>
      </c>
      <c r="M290" s="3">
        <f t="shared" si="19"/>
        <v>-0.23084322069700969</v>
      </c>
    </row>
    <row r="291" spans="1:13" x14ac:dyDescent="0.25">
      <c r="A291" s="7" t="s">
        <v>244</v>
      </c>
      <c r="B291" s="7" t="s">
        <v>171</v>
      </c>
      <c r="C291" s="8">
        <v>0</v>
      </c>
      <c r="D291" s="8">
        <v>52.465040000000002</v>
      </c>
      <c r="E291" s="3" t="str">
        <f t="shared" si="16"/>
        <v/>
      </c>
      <c r="F291" s="8">
        <v>0</v>
      </c>
      <c r="G291" s="8">
        <v>255.46513999999999</v>
      </c>
      <c r="H291" s="3" t="str">
        <f t="shared" si="17"/>
        <v/>
      </c>
      <c r="I291" s="8">
        <v>22.373419999999999</v>
      </c>
      <c r="J291" s="3">
        <f t="shared" si="18"/>
        <v>10.418242718368493</v>
      </c>
      <c r="K291" s="8">
        <v>50.576140000000002</v>
      </c>
      <c r="L291" s="8">
        <v>668.64016000000004</v>
      </c>
      <c r="M291" s="3">
        <f t="shared" si="19"/>
        <v>12.220466409654829</v>
      </c>
    </row>
    <row r="292" spans="1:13" x14ac:dyDescent="0.25">
      <c r="A292" s="7" t="s">
        <v>244</v>
      </c>
      <c r="B292" s="7" t="s">
        <v>110</v>
      </c>
      <c r="C292" s="8">
        <v>0</v>
      </c>
      <c r="D292" s="8">
        <v>20.46725</v>
      </c>
      <c r="E292" s="3" t="str">
        <f t="shared" si="16"/>
        <v/>
      </c>
      <c r="F292" s="8">
        <v>2181.1991699999999</v>
      </c>
      <c r="G292" s="8">
        <v>2493.43453</v>
      </c>
      <c r="H292" s="3">
        <f t="shared" si="17"/>
        <v>0.14314848652725298</v>
      </c>
      <c r="I292" s="8">
        <v>2269.5630299999998</v>
      </c>
      <c r="J292" s="3">
        <f t="shared" si="18"/>
        <v>9.8640794303033852E-2</v>
      </c>
      <c r="K292" s="8">
        <v>31417.352129999999</v>
      </c>
      <c r="L292" s="8">
        <v>18125.760869999998</v>
      </c>
      <c r="M292" s="3">
        <f t="shared" si="19"/>
        <v>-0.42306529223091471</v>
      </c>
    </row>
    <row r="293" spans="1:13" x14ac:dyDescent="0.25">
      <c r="A293" s="7" t="s">
        <v>244</v>
      </c>
      <c r="B293" s="7" t="s">
        <v>109</v>
      </c>
      <c r="C293" s="8">
        <v>0</v>
      </c>
      <c r="D293" s="8">
        <v>0</v>
      </c>
      <c r="E293" s="3" t="str">
        <f t="shared" si="16"/>
        <v/>
      </c>
      <c r="F293" s="8">
        <v>0.14660000000000001</v>
      </c>
      <c r="G293" s="8">
        <v>0</v>
      </c>
      <c r="H293" s="3">
        <f t="shared" si="17"/>
        <v>-1</v>
      </c>
      <c r="I293" s="8">
        <v>0.17</v>
      </c>
      <c r="J293" s="3">
        <f t="shared" si="18"/>
        <v>-1</v>
      </c>
      <c r="K293" s="8">
        <v>1251.4274499999999</v>
      </c>
      <c r="L293" s="8">
        <v>41.222090000000001</v>
      </c>
      <c r="M293" s="3">
        <f t="shared" si="19"/>
        <v>-0.96705994422609154</v>
      </c>
    </row>
    <row r="294" spans="1:13" x14ac:dyDescent="0.25">
      <c r="A294" s="7" t="s">
        <v>244</v>
      </c>
      <c r="B294" s="7" t="s">
        <v>194</v>
      </c>
      <c r="C294" s="8">
        <v>0</v>
      </c>
      <c r="D294" s="8">
        <v>0</v>
      </c>
      <c r="E294" s="3" t="str">
        <f t="shared" si="16"/>
        <v/>
      </c>
      <c r="F294" s="8">
        <v>0</v>
      </c>
      <c r="G294" s="8">
        <v>0</v>
      </c>
      <c r="H294" s="3" t="str">
        <f t="shared" si="17"/>
        <v/>
      </c>
      <c r="I294" s="8">
        <v>0</v>
      </c>
      <c r="J294" s="3" t="str">
        <f t="shared" si="18"/>
        <v/>
      </c>
      <c r="K294" s="8">
        <v>43.464260000000003</v>
      </c>
      <c r="L294" s="8">
        <v>1501.7675999999999</v>
      </c>
      <c r="M294" s="3">
        <f t="shared" si="19"/>
        <v>33.551781164570613</v>
      </c>
    </row>
    <row r="295" spans="1:13" x14ac:dyDescent="0.25">
      <c r="A295" s="7" t="s">
        <v>244</v>
      </c>
      <c r="B295" s="7" t="s">
        <v>177</v>
      </c>
      <c r="C295" s="8">
        <v>0</v>
      </c>
      <c r="D295" s="8">
        <v>0</v>
      </c>
      <c r="E295" s="3" t="str">
        <f t="shared" si="16"/>
        <v/>
      </c>
      <c r="F295" s="8">
        <v>0</v>
      </c>
      <c r="G295" s="8">
        <v>0</v>
      </c>
      <c r="H295" s="3" t="str">
        <f t="shared" si="17"/>
        <v/>
      </c>
      <c r="I295" s="8">
        <v>0</v>
      </c>
      <c r="J295" s="3" t="str">
        <f t="shared" si="18"/>
        <v/>
      </c>
      <c r="K295" s="8">
        <v>1.8720699999999999</v>
      </c>
      <c r="L295" s="8">
        <v>0</v>
      </c>
      <c r="M295" s="3">
        <f t="shared" si="19"/>
        <v>-1</v>
      </c>
    </row>
    <row r="296" spans="1:13" x14ac:dyDescent="0.25">
      <c r="A296" s="7" t="s">
        <v>244</v>
      </c>
      <c r="B296" s="7" t="s">
        <v>176</v>
      </c>
      <c r="C296" s="8">
        <v>0</v>
      </c>
      <c r="D296" s="8">
        <v>0</v>
      </c>
      <c r="E296" s="3" t="str">
        <f t="shared" si="16"/>
        <v/>
      </c>
      <c r="F296" s="8">
        <v>270.17579000000001</v>
      </c>
      <c r="G296" s="8">
        <v>112.43523</v>
      </c>
      <c r="H296" s="3">
        <f t="shared" si="17"/>
        <v>-0.58384417049358861</v>
      </c>
      <c r="I296" s="8">
        <v>463.98633000000001</v>
      </c>
      <c r="J296" s="3">
        <f t="shared" si="18"/>
        <v>-0.75767555479490101</v>
      </c>
      <c r="K296" s="8">
        <v>3659.0731300000002</v>
      </c>
      <c r="L296" s="8">
        <v>5135.85466</v>
      </c>
      <c r="M296" s="3">
        <f t="shared" si="19"/>
        <v>0.40359442884378738</v>
      </c>
    </row>
    <row r="297" spans="1:13" x14ac:dyDescent="0.25">
      <c r="A297" s="7" t="s">
        <v>244</v>
      </c>
      <c r="B297" s="7" t="s">
        <v>108</v>
      </c>
      <c r="C297" s="8">
        <v>0</v>
      </c>
      <c r="D297" s="8">
        <v>0</v>
      </c>
      <c r="E297" s="3" t="str">
        <f t="shared" si="16"/>
        <v/>
      </c>
      <c r="F297" s="8">
        <v>217.49629999999999</v>
      </c>
      <c r="G297" s="8">
        <v>9.8786000000000005</v>
      </c>
      <c r="H297" s="3">
        <f t="shared" si="17"/>
        <v>-0.95458037676962781</v>
      </c>
      <c r="I297" s="8">
        <v>0</v>
      </c>
      <c r="J297" s="3" t="str">
        <f t="shared" si="18"/>
        <v/>
      </c>
      <c r="K297" s="8">
        <v>1962.8843999999999</v>
      </c>
      <c r="L297" s="8">
        <v>46.776919999999997</v>
      </c>
      <c r="M297" s="3">
        <f t="shared" si="19"/>
        <v>-0.97616929453410506</v>
      </c>
    </row>
    <row r="298" spans="1:13" x14ac:dyDescent="0.25">
      <c r="A298" s="7" t="s">
        <v>244</v>
      </c>
      <c r="B298" s="7" t="s">
        <v>107</v>
      </c>
      <c r="C298" s="8">
        <v>0</v>
      </c>
      <c r="D298" s="8">
        <v>35.511069999999997</v>
      </c>
      <c r="E298" s="3" t="str">
        <f t="shared" si="16"/>
        <v/>
      </c>
      <c r="F298" s="8">
        <v>847.50737000000004</v>
      </c>
      <c r="G298" s="8">
        <v>1343.9845299999999</v>
      </c>
      <c r="H298" s="3">
        <f t="shared" si="17"/>
        <v>0.58580866382318297</v>
      </c>
      <c r="I298" s="8">
        <v>1606.57942</v>
      </c>
      <c r="J298" s="3">
        <f t="shared" si="18"/>
        <v>-0.16344967869686766</v>
      </c>
      <c r="K298" s="8">
        <v>8467.1921700000003</v>
      </c>
      <c r="L298" s="8">
        <v>11347.8554</v>
      </c>
      <c r="M298" s="3">
        <f t="shared" si="19"/>
        <v>0.34021469835141338</v>
      </c>
    </row>
    <row r="299" spans="1:13" x14ac:dyDescent="0.25">
      <c r="A299" s="7" t="s">
        <v>244</v>
      </c>
      <c r="B299" s="7" t="s">
        <v>175</v>
      </c>
      <c r="C299" s="8">
        <v>0</v>
      </c>
      <c r="D299" s="8">
        <v>0</v>
      </c>
      <c r="E299" s="3" t="str">
        <f t="shared" si="16"/>
        <v/>
      </c>
      <c r="F299" s="8">
        <v>0</v>
      </c>
      <c r="G299" s="8">
        <v>0</v>
      </c>
      <c r="H299" s="3" t="str">
        <f t="shared" si="17"/>
        <v/>
      </c>
      <c r="I299" s="8">
        <v>0</v>
      </c>
      <c r="J299" s="3" t="str">
        <f t="shared" si="18"/>
        <v/>
      </c>
      <c r="K299" s="8">
        <v>0</v>
      </c>
      <c r="L299" s="8">
        <v>0</v>
      </c>
      <c r="M299" s="3" t="str">
        <f t="shared" si="19"/>
        <v/>
      </c>
    </row>
    <row r="300" spans="1:13" x14ac:dyDescent="0.25">
      <c r="A300" s="7" t="s">
        <v>244</v>
      </c>
      <c r="B300" s="7" t="s">
        <v>106</v>
      </c>
      <c r="C300" s="8">
        <v>0</v>
      </c>
      <c r="D300" s="8">
        <v>43.365459999999999</v>
      </c>
      <c r="E300" s="3" t="str">
        <f t="shared" si="16"/>
        <v/>
      </c>
      <c r="F300" s="8">
        <v>286.64402999999999</v>
      </c>
      <c r="G300" s="8">
        <v>486.15591000000001</v>
      </c>
      <c r="H300" s="3">
        <f t="shared" si="17"/>
        <v>0.69602663624286909</v>
      </c>
      <c r="I300" s="8">
        <v>440.31265000000002</v>
      </c>
      <c r="J300" s="3">
        <f t="shared" si="18"/>
        <v>0.10411524629147029</v>
      </c>
      <c r="K300" s="8">
        <v>3554.94209</v>
      </c>
      <c r="L300" s="8">
        <v>5020.0226300000004</v>
      </c>
      <c r="M300" s="3">
        <f t="shared" si="19"/>
        <v>0.41212500876491087</v>
      </c>
    </row>
    <row r="301" spans="1:13" x14ac:dyDescent="0.25">
      <c r="A301" s="7" t="s">
        <v>244</v>
      </c>
      <c r="B301" s="7" t="s">
        <v>105</v>
      </c>
      <c r="C301" s="8">
        <v>0</v>
      </c>
      <c r="D301" s="8">
        <v>0</v>
      </c>
      <c r="E301" s="3" t="str">
        <f t="shared" si="16"/>
        <v/>
      </c>
      <c r="F301" s="8">
        <v>30.92342</v>
      </c>
      <c r="G301" s="8">
        <v>8.1912800000000008</v>
      </c>
      <c r="H301" s="3">
        <f t="shared" si="17"/>
        <v>-0.73511079951700031</v>
      </c>
      <c r="I301" s="8">
        <v>44.112250000000003</v>
      </c>
      <c r="J301" s="3">
        <f t="shared" si="18"/>
        <v>-0.81430827037840958</v>
      </c>
      <c r="K301" s="8">
        <v>337.54899</v>
      </c>
      <c r="L301" s="8">
        <v>170.71814000000001</v>
      </c>
      <c r="M301" s="3">
        <f t="shared" si="19"/>
        <v>-0.49424188767384547</v>
      </c>
    </row>
    <row r="302" spans="1:13" x14ac:dyDescent="0.25">
      <c r="A302" s="7" t="s">
        <v>244</v>
      </c>
      <c r="B302" s="7" t="s">
        <v>104</v>
      </c>
      <c r="C302" s="8">
        <v>0</v>
      </c>
      <c r="D302" s="8">
        <v>113.34848</v>
      </c>
      <c r="E302" s="3" t="str">
        <f t="shared" si="16"/>
        <v/>
      </c>
      <c r="F302" s="8">
        <v>5260.0772299999999</v>
      </c>
      <c r="G302" s="8">
        <v>5131.2999</v>
      </c>
      <c r="H302" s="3">
        <f t="shared" si="17"/>
        <v>-2.4482022671746928E-2</v>
      </c>
      <c r="I302" s="8">
        <v>6537.3786799999998</v>
      </c>
      <c r="J302" s="3">
        <f t="shared" si="18"/>
        <v>-0.21508296349753442</v>
      </c>
      <c r="K302" s="8">
        <v>42263.532619999998</v>
      </c>
      <c r="L302" s="8">
        <v>54924.720200000003</v>
      </c>
      <c r="M302" s="3">
        <f t="shared" si="19"/>
        <v>0.29957712465352371</v>
      </c>
    </row>
    <row r="303" spans="1:13" x14ac:dyDescent="0.25">
      <c r="A303" s="7" t="s">
        <v>244</v>
      </c>
      <c r="B303" s="7" t="s">
        <v>193</v>
      </c>
      <c r="C303" s="8">
        <v>0</v>
      </c>
      <c r="D303" s="8">
        <v>0</v>
      </c>
      <c r="E303" s="3" t="str">
        <f t="shared" si="16"/>
        <v/>
      </c>
      <c r="F303" s="8">
        <v>2015.8664900000001</v>
      </c>
      <c r="G303" s="8">
        <v>2153.5040600000002</v>
      </c>
      <c r="H303" s="3">
        <f t="shared" si="17"/>
        <v>6.8277125832872043E-2</v>
      </c>
      <c r="I303" s="8">
        <v>1340.0335</v>
      </c>
      <c r="J303" s="3">
        <f t="shared" si="18"/>
        <v>0.607052405779408</v>
      </c>
      <c r="K303" s="8">
        <v>35672.634030000001</v>
      </c>
      <c r="L303" s="8">
        <v>28102.602080000001</v>
      </c>
      <c r="M303" s="3">
        <f t="shared" si="19"/>
        <v>-0.21220838202286241</v>
      </c>
    </row>
    <row r="304" spans="1:13" x14ac:dyDescent="0.25">
      <c r="A304" s="7" t="s">
        <v>244</v>
      </c>
      <c r="B304" s="7" t="s">
        <v>103</v>
      </c>
      <c r="C304" s="8">
        <v>0</v>
      </c>
      <c r="D304" s="8">
        <v>8.8288700000000002</v>
      </c>
      <c r="E304" s="3" t="str">
        <f t="shared" si="16"/>
        <v/>
      </c>
      <c r="F304" s="8">
        <v>730.61428000000001</v>
      </c>
      <c r="G304" s="8">
        <v>976.67637999999999</v>
      </c>
      <c r="H304" s="3">
        <f t="shared" si="17"/>
        <v>0.33678796970680613</v>
      </c>
      <c r="I304" s="8">
        <v>1001.59406</v>
      </c>
      <c r="J304" s="3">
        <f t="shared" si="18"/>
        <v>-2.4878022938754296E-2</v>
      </c>
      <c r="K304" s="8">
        <v>9551.4554499999995</v>
      </c>
      <c r="L304" s="8">
        <v>10763.29464</v>
      </c>
      <c r="M304" s="3">
        <f t="shared" si="19"/>
        <v>0.12687481989983018</v>
      </c>
    </row>
    <row r="305" spans="1:13" x14ac:dyDescent="0.25">
      <c r="A305" s="7" t="s">
        <v>244</v>
      </c>
      <c r="B305" s="7" t="s">
        <v>102</v>
      </c>
      <c r="C305" s="8">
        <v>0</v>
      </c>
      <c r="D305" s="8">
        <v>6.6128400000000003</v>
      </c>
      <c r="E305" s="3" t="str">
        <f t="shared" si="16"/>
        <v/>
      </c>
      <c r="F305" s="8">
        <v>1519.66821</v>
      </c>
      <c r="G305" s="8">
        <v>3367.2718</v>
      </c>
      <c r="H305" s="3">
        <f t="shared" si="17"/>
        <v>1.2157940646794207</v>
      </c>
      <c r="I305" s="8">
        <v>4181.6041100000002</v>
      </c>
      <c r="J305" s="3">
        <f t="shared" si="18"/>
        <v>-0.19474160838243493</v>
      </c>
      <c r="K305" s="8">
        <v>22129.18894</v>
      </c>
      <c r="L305" s="8">
        <v>28540.201249999998</v>
      </c>
      <c r="M305" s="3">
        <f t="shared" si="19"/>
        <v>0.28970841757384336</v>
      </c>
    </row>
    <row r="306" spans="1:13" x14ac:dyDescent="0.25">
      <c r="A306" s="7" t="s">
        <v>244</v>
      </c>
      <c r="B306" s="7" t="s">
        <v>101</v>
      </c>
      <c r="C306" s="8">
        <v>0</v>
      </c>
      <c r="D306" s="8">
        <v>197.87732</v>
      </c>
      <c r="E306" s="3" t="str">
        <f t="shared" si="16"/>
        <v/>
      </c>
      <c r="F306" s="8">
        <v>6797.5263199999999</v>
      </c>
      <c r="G306" s="8">
        <v>6187.5016999999998</v>
      </c>
      <c r="H306" s="3">
        <f t="shared" si="17"/>
        <v>-8.9742149023411266E-2</v>
      </c>
      <c r="I306" s="8">
        <v>5140.2483199999997</v>
      </c>
      <c r="J306" s="3">
        <f t="shared" si="18"/>
        <v>0.2037359510289185</v>
      </c>
      <c r="K306" s="8">
        <v>69018.426760000002</v>
      </c>
      <c r="L306" s="8">
        <v>78912.050789999994</v>
      </c>
      <c r="M306" s="3">
        <f t="shared" si="19"/>
        <v>0.14334757389361252</v>
      </c>
    </row>
    <row r="307" spans="1:13" x14ac:dyDescent="0.25">
      <c r="A307" s="7" t="s">
        <v>244</v>
      </c>
      <c r="B307" s="7" t="s">
        <v>100</v>
      </c>
      <c r="C307" s="8">
        <v>0</v>
      </c>
      <c r="D307" s="8">
        <v>0</v>
      </c>
      <c r="E307" s="3" t="str">
        <f t="shared" si="16"/>
        <v/>
      </c>
      <c r="F307" s="8">
        <v>105.9478</v>
      </c>
      <c r="G307" s="8">
        <v>0</v>
      </c>
      <c r="H307" s="3">
        <f t="shared" si="17"/>
        <v>-1</v>
      </c>
      <c r="I307" s="8">
        <v>0.98380000000000001</v>
      </c>
      <c r="J307" s="3">
        <f t="shared" si="18"/>
        <v>-1</v>
      </c>
      <c r="K307" s="8">
        <v>6877.5903900000003</v>
      </c>
      <c r="L307" s="8">
        <v>2654.2555299999999</v>
      </c>
      <c r="M307" s="3">
        <f t="shared" si="19"/>
        <v>-0.61407187990443846</v>
      </c>
    </row>
    <row r="308" spans="1:13" x14ac:dyDescent="0.25">
      <c r="A308" s="7" t="s">
        <v>244</v>
      </c>
      <c r="B308" s="7" t="s">
        <v>99</v>
      </c>
      <c r="C308" s="8">
        <v>0</v>
      </c>
      <c r="D308" s="8">
        <v>0</v>
      </c>
      <c r="E308" s="3" t="str">
        <f t="shared" si="16"/>
        <v/>
      </c>
      <c r="F308" s="8">
        <v>102.64766</v>
      </c>
      <c r="G308" s="8">
        <v>26.323609999999999</v>
      </c>
      <c r="H308" s="3">
        <f t="shared" si="17"/>
        <v>-0.74355372543319542</v>
      </c>
      <c r="I308" s="8">
        <v>14.82574</v>
      </c>
      <c r="J308" s="3">
        <f t="shared" si="18"/>
        <v>0.77553430722513683</v>
      </c>
      <c r="K308" s="8">
        <v>767.05429000000004</v>
      </c>
      <c r="L308" s="8">
        <v>493.62965000000003</v>
      </c>
      <c r="M308" s="3">
        <f t="shared" si="19"/>
        <v>-0.35646060984809824</v>
      </c>
    </row>
    <row r="309" spans="1:13" x14ac:dyDescent="0.25">
      <c r="A309" s="7" t="s">
        <v>244</v>
      </c>
      <c r="B309" s="7" t="s">
        <v>98</v>
      </c>
      <c r="C309" s="8">
        <v>16.2</v>
      </c>
      <c r="D309" s="8">
        <v>823.77822000000003</v>
      </c>
      <c r="E309" s="3">
        <f t="shared" si="16"/>
        <v>49.850507407407413</v>
      </c>
      <c r="F309" s="8">
        <v>13344.49315</v>
      </c>
      <c r="G309" s="8">
        <v>14422.040279999999</v>
      </c>
      <c r="H309" s="3">
        <f t="shared" si="17"/>
        <v>8.0748449408136524E-2</v>
      </c>
      <c r="I309" s="8">
        <v>15143.39451</v>
      </c>
      <c r="J309" s="3">
        <f t="shared" si="18"/>
        <v>-4.763490969766726E-2</v>
      </c>
      <c r="K309" s="8">
        <v>130296.34312000001</v>
      </c>
      <c r="L309" s="8">
        <v>149090.81038000001</v>
      </c>
      <c r="M309" s="3">
        <f t="shared" si="19"/>
        <v>0.14424401184222591</v>
      </c>
    </row>
    <row r="310" spans="1:13" x14ac:dyDescent="0.25">
      <c r="A310" s="7" t="s">
        <v>244</v>
      </c>
      <c r="B310" s="7" t="s">
        <v>97</v>
      </c>
      <c r="C310" s="8">
        <v>1.1657200000000001</v>
      </c>
      <c r="D310" s="8">
        <v>136.43941000000001</v>
      </c>
      <c r="E310" s="3">
        <f t="shared" si="16"/>
        <v>116.04303777922657</v>
      </c>
      <c r="F310" s="8">
        <v>1788.6584399999999</v>
      </c>
      <c r="G310" s="8">
        <v>3390.08088</v>
      </c>
      <c r="H310" s="3">
        <f t="shared" si="17"/>
        <v>0.89532042797394018</v>
      </c>
      <c r="I310" s="8">
        <v>3011.1790799999999</v>
      </c>
      <c r="J310" s="3">
        <f t="shared" si="18"/>
        <v>0.12583170576490588</v>
      </c>
      <c r="K310" s="8">
        <v>14597.91056</v>
      </c>
      <c r="L310" s="8">
        <v>20217.18074</v>
      </c>
      <c r="M310" s="3">
        <f t="shared" si="19"/>
        <v>0.38493660835253118</v>
      </c>
    </row>
    <row r="311" spans="1:13" x14ac:dyDescent="0.25">
      <c r="A311" s="7" t="s">
        <v>244</v>
      </c>
      <c r="B311" s="7" t="s">
        <v>96</v>
      </c>
      <c r="C311" s="8">
        <v>0</v>
      </c>
      <c r="D311" s="8">
        <v>63.42</v>
      </c>
      <c r="E311" s="3" t="str">
        <f t="shared" si="16"/>
        <v/>
      </c>
      <c r="F311" s="8">
        <v>894.68331999999998</v>
      </c>
      <c r="G311" s="8">
        <v>635.03598</v>
      </c>
      <c r="H311" s="3">
        <f t="shared" si="17"/>
        <v>-0.29021144598962678</v>
      </c>
      <c r="I311" s="8">
        <v>774.65089</v>
      </c>
      <c r="J311" s="3">
        <f t="shared" si="18"/>
        <v>-0.18022945794330658</v>
      </c>
      <c r="K311" s="8">
        <v>10635.828680000001</v>
      </c>
      <c r="L311" s="8">
        <v>12762.64083</v>
      </c>
      <c r="M311" s="3">
        <f t="shared" si="19"/>
        <v>0.19996675519974616</v>
      </c>
    </row>
    <row r="312" spans="1:13" x14ac:dyDescent="0.25">
      <c r="A312" s="7" t="s">
        <v>244</v>
      </c>
      <c r="B312" s="7" t="s">
        <v>95</v>
      </c>
      <c r="C312" s="8">
        <v>0</v>
      </c>
      <c r="D312" s="8">
        <v>308.18367000000001</v>
      </c>
      <c r="E312" s="3" t="str">
        <f t="shared" si="16"/>
        <v/>
      </c>
      <c r="F312" s="8">
        <v>7873.8372300000001</v>
      </c>
      <c r="G312" s="8">
        <v>12907.66885</v>
      </c>
      <c r="H312" s="3">
        <f t="shared" si="17"/>
        <v>0.63931111006723218</v>
      </c>
      <c r="I312" s="8">
        <v>7264.2905000000001</v>
      </c>
      <c r="J312" s="3">
        <f t="shared" si="18"/>
        <v>0.77686573107174062</v>
      </c>
      <c r="K312" s="8">
        <v>69300.032760000002</v>
      </c>
      <c r="L312" s="8">
        <v>95123.345839999994</v>
      </c>
      <c r="M312" s="3">
        <f t="shared" si="19"/>
        <v>0.37263060422253091</v>
      </c>
    </row>
    <row r="313" spans="1:13" x14ac:dyDescent="0.25">
      <c r="A313" s="7" t="s">
        <v>244</v>
      </c>
      <c r="B313" s="7" t="s">
        <v>94</v>
      </c>
      <c r="C313" s="8">
        <v>0</v>
      </c>
      <c r="D313" s="8">
        <v>1380.1509000000001</v>
      </c>
      <c r="E313" s="3" t="str">
        <f t="shared" si="16"/>
        <v/>
      </c>
      <c r="F313" s="8">
        <v>32900.829270000002</v>
      </c>
      <c r="G313" s="8">
        <v>29071.329730000001</v>
      </c>
      <c r="H313" s="3">
        <f t="shared" si="17"/>
        <v>-0.11639522847808148</v>
      </c>
      <c r="I313" s="8">
        <v>41266.879260000002</v>
      </c>
      <c r="J313" s="3">
        <f t="shared" si="18"/>
        <v>-0.29552875692786273</v>
      </c>
      <c r="K313" s="8">
        <v>305297.5846</v>
      </c>
      <c r="L313" s="8">
        <v>397491.22667</v>
      </c>
      <c r="M313" s="3">
        <f t="shared" si="19"/>
        <v>0.30197959866204593</v>
      </c>
    </row>
    <row r="314" spans="1:13" x14ac:dyDescent="0.25">
      <c r="A314" s="7" t="s">
        <v>244</v>
      </c>
      <c r="B314" s="7" t="s">
        <v>192</v>
      </c>
      <c r="C314" s="8">
        <v>0</v>
      </c>
      <c r="D314" s="8">
        <v>2.0733999999999999</v>
      </c>
      <c r="E314" s="3" t="str">
        <f t="shared" si="16"/>
        <v/>
      </c>
      <c r="F314" s="8">
        <v>29.936820000000001</v>
      </c>
      <c r="G314" s="8">
        <v>25.28736</v>
      </c>
      <c r="H314" s="3">
        <f t="shared" si="17"/>
        <v>-0.15530908092442686</v>
      </c>
      <c r="I314" s="8">
        <v>357.72259000000003</v>
      </c>
      <c r="J314" s="3">
        <f t="shared" si="18"/>
        <v>-0.92931013945750529</v>
      </c>
      <c r="K314" s="8">
        <v>347.25261</v>
      </c>
      <c r="L314" s="8">
        <v>813.03689999999995</v>
      </c>
      <c r="M314" s="3">
        <f t="shared" si="19"/>
        <v>1.3413413652960013</v>
      </c>
    </row>
    <row r="315" spans="1:13" x14ac:dyDescent="0.25">
      <c r="A315" s="7" t="s">
        <v>244</v>
      </c>
      <c r="B315" s="7" t="s">
        <v>93</v>
      </c>
      <c r="C315" s="8">
        <v>0</v>
      </c>
      <c r="D315" s="8">
        <v>58.685079999999999</v>
      </c>
      <c r="E315" s="3" t="str">
        <f t="shared" si="16"/>
        <v/>
      </c>
      <c r="F315" s="8">
        <v>3089.2548099999999</v>
      </c>
      <c r="G315" s="8">
        <v>2388.6441199999999</v>
      </c>
      <c r="H315" s="3">
        <f t="shared" si="17"/>
        <v>-0.22678954411015384</v>
      </c>
      <c r="I315" s="8">
        <v>2730.69776</v>
      </c>
      <c r="J315" s="3">
        <f t="shared" si="18"/>
        <v>-0.12526235785244866</v>
      </c>
      <c r="K315" s="8">
        <v>27028.15307</v>
      </c>
      <c r="L315" s="8">
        <v>28478.1927</v>
      </c>
      <c r="M315" s="3">
        <f t="shared" si="19"/>
        <v>5.3649231090431959E-2</v>
      </c>
    </row>
    <row r="316" spans="1:13" x14ac:dyDescent="0.25">
      <c r="A316" s="7" t="s">
        <v>244</v>
      </c>
      <c r="B316" s="7" t="s">
        <v>92</v>
      </c>
      <c r="C316" s="8">
        <v>0</v>
      </c>
      <c r="D316" s="8">
        <v>29.01971</v>
      </c>
      <c r="E316" s="3" t="str">
        <f t="shared" si="16"/>
        <v/>
      </c>
      <c r="F316" s="8">
        <v>669.56272000000001</v>
      </c>
      <c r="G316" s="8">
        <v>548.76196000000004</v>
      </c>
      <c r="H316" s="3">
        <f t="shared" si="17"/>
        <v>-0.18041739241396226</v>
      </c>
      <c r="I316" s="8">
        <v>598.42710999999997</v>
      </c>
      <c r="J316" s="3">
        <f t="shared" si="18"/>
        <v>-8.2992814279419846E-2</v>
      </c>
      <c r="K316" s="8">
        <v>6855.1632900000004</v>
      </c>
      <c r="L316" s="8">
        <v>6808.29378</v>
      </c>
      <c r="M316" s="3">
        <f t="shared" si="19"/>
        <v>-6.8371106591103015E-3</v>
      </c>
    </row>
    <row r="317" spans="1:13" x14ac:dyDescent="0.25">
      <c r="A317" s="7" t="s">
        <v>244</v>
      </c>
      <c r="B317" s="7" t="s">
        <v>91</v>
      </c>
      <c r="C317" s="8">
        <v>0</v>
      </c>
      <c r="D317" s="8">
        <v>293.92077</v>
      </c>
      <c r="E317" s="3" t="str">
        <f t="shared" si="16"/>
        <v/>
      </c>
      <c r="F317" s="8">
        <v>17143.97221</v>
      </c>
      <c r="G317" s="8">
        <v>20079.871459999998</v>
      </c>
      <c r="H317" s="3">
        <f t="shared" si="17"/>
        <v>0.1712496505499177</v>
      </c>
      <c r="I317" s="8">
        <v>20367.311010000001</v>
      </c>
      <c r="J317" s="3">
        <f t="shared" si="18"/>
        <v>-1.4112788372450114E-2</v>
      </c>
      <c r="K317" s="8">
        <v>162299.84023999999</v>
      </c>
      <c r="L317" s="8">
        <v>197209.79496</v>
      </c>
      <c r="M317" s="3">
        <f t="shared" si="19"/>
        <v>0.21509543489615957</v>
      </c>
    </row>
    <row r="318" spans="1:13" x14ac:dyDescent="0.25">
      <c r="A318" s="7" t="s">
        <v>244</v>
      </c>
      <c r="B318" s="7" t="s">
        <v>90</v>
      </c>
      <c r="C318" s="8">
        <v>0</v>
      </c>
      <c r="D318" s="8">
        <v>2.9516</v>
      </c>
      <c r="E318" s="3" t="str">
        <f t="shared" si="16"/>
        <v/>
      </c>
      <c r="F318" s="8">
        <v>0.71013000000000004</v>
      </c>
      <c r="G318" s="8">
        <v>32.947690000000001</v>
      </c>
      <c r="H318" s="3">
        <f t="shared" si="17"/>
        <v>45.396702012307607</v>
      </c>
      <c r="I318" s="8">
        <v>16.923100000000002</v>
      </c>
      <c r="J318" s="3">
        <f t="shared" si="18"/>
        <v>0.94690629967322759</v>
      </c>
      <c r="K318" s="8">
        <v>114.13969</v>
      </c>
      <c r="L318" s="8">
        <v>788.39895000000001</v>
      </c>
      <c r="M318" s="3">
        <f t="shared" si="19"/>
        <v>5.9073163769763175</v>
      </c>
    </row>
    <row r="319" spans="1:13" x14ac:dyDescent="0.25">
      <c r="A319" s="7" t="s">
        <v>244</v>
      </c>
      <c r="B319" s="7" t="s">
        <v>89</v>
      </c>
      <c r="C319" s="8">
        <v>0</v>
      </c>
      <c r="D319" s="8">
        <v>0</v>
      </c>
      <c r="E319" s="3" t="str">
        <f t="shared" si="16"/>
        <v/>
      </c>
      <c r="F319" s="8">
        <v>347.75554</v>
      </c>
      <c r="G319" s="8">
        <v>153.79024000000001</v>
      </c>
      <c r="H319" s="3">
        <f t="shared" si="17"/>
        <v>-0.5577633644599882</v>
      </c>
      <c r="I319" s="8">
        <v>187.15110000000001</v>
      </c>
      <c r="J319" s="3">
        <f t="shared" si="18"/>
        <v>-0.17825628596358767</v>
      </c>
      <c r="K319" s="8">
        <v>4202.2818299999999</v>
      </c>
      <c r="L319" s="8">
        <v>2286.4418700000001</v>
      </c>
      <c r="M319" s="3">
        <f t="shared" si="19"/>
        <v>-0.45590468167148124</v>
      </c>
    </row>
    <row r="320" spans="1:13" x14ac:dyDescent="0.25">
      <c r="A320" s="7" t="s">
        <v>244</v>
      </c>
      <c r="B320" s="7" t="s">
        <v>88</v>
      </c>
      <c r="C320" s="8">
        <v>0</v>
      </c>
      <c r="D320" s="8">
        <v>0</v>
      </c>
      <c r="E320" s="3" t="str">
        <f t="shared" si="16"/>
        <v/>
      </c>
      <c r="F320" s="8">
        <v>0</v>
      </c>
      <c r="G320" s="8">
        <v>0</v>
      </c>
      <c r="H320" s="3" t="str">
        <f t="shared" si="17"/>
        <v/>
      </c>
      <c r="I320" s="8">
        <v>3.3538700000000001</v>
      </c>
      <c r="J320" s="3">
        <f t="shared" si="18"/>
        <v>-1</v>
      </c>
      <c r="K320" s="8">
        <v>113.55737999999999</v>
      </c>
      <c r="L320" s="8">
        <v>2013.3305800000001</v>
      </c>
      <c r="M320" s="3">
        <f t="shared" si="19"/>
        <v>16.729632191232309</v>
      </c>
    </row>
    <row r="321" spans="1:13" x14ac:dyDescent="0.25">
      <c r="A321" s="7" t="s">
        <v>244</v>
      </c>
      <c r="B321" s="7" t="s">
        <v>87</v>
      </c>
      <c r="C321" s="8">
        <v>0</v>
      </c>
      <c r="D321" s="8">
        <v>0</v>
      </c>
      <c r="E321" s="3" t="str">
        <f t="shared" si="16"/>
        <v/>
      </c>
      <c r="F321" s="8">
        <v>591.46459000000004</v>
      </c>
      <c r="G321" s="8">
        <v>356.15060999999997</v>
      </c>
      <c r="H321" s="3">
        <f t="shared" si="17"/>
        <v>-0.39784964979898463</v>
      </c>
      <c r="I321" s="8">
        <v>329.24324999999999</v>
      </c>
      <c r="J321" s="3">
        <f t="shared" si="18"/>
        <v>8.1724864518862628E-2</v>
      </c>
      <c r="K321" s="8">
        <v>6221.7696699999997</v>
      </c>
      <c r="L321" s="8">
        <v>4712.2478499999997</v>
      </c>
      <c r="M321" s="3">
        <f t="shared" si="19"/>
        <v>-0.24261936716792665</v>
      </c>
    </row>
    <row r="322" spans="1:13" x14ac:dyDescent="0.25">
      <c r="A322" s="7" t="s">
        <v>244</v>
      </c>
      <c r="B322" s="7" t="s">
        <v>170</v>
      </c>
      <c r="C322" s="8">
        <v>0</v>
      </c>
      <c r="D322" s="8">
        <v>0</v>
      </c>
      <c r="E322" s="3" t="str">
        <f t="shared" si="16"/>
        <v/>
      </c>
      <c r="F322" s="8">
        <v>6.4476000000000004</v>
      </c>
      <c r="G322" s="8">
        <v>103.55432999999999</v>
      </c>
      <c r="H322" s="3">
        <f t="shared" si="17"/>
        <v>15.060911036664802</v>
      </c>
      <c r="I322" s="8">
        <v>42.739649999999997</v>
      </c>
      <c r="J322" s="3">
        <f t="shared" si="18"/>
        <v>1.4229101080612501</v>
      </c>
      <c r="K322" s="8">
        <v>113.81274000000001</v>
      </c>
      <c r="L322" s="8">
        <v>355.79421000000002</v>
      </c>
      <c r="M322" s="3">
        <f t="shared" si="19"/>
        <v>2.1261369333521012</v>
      </c>
    </row>
    <row r="323" spans="1:13" x14ac:dyDescent="0.25">
      <c r="A323" s="7" t="s">
        <v>244</v>
      </c>
      <c r="B323" s="7" t="s">
        <v>86</v>
      </c>
      <c r="C323" s="8">
        <v>0</v>
      </c>
      <c r="D323" s="8">
        <v>0.66</v>
      </c>
      <c r="E323" s="3" t="str">
        <f t="shared" si="16"/>
        <v/>
      </c>
      <c r="F323" s="8">
        <v>369.65827999999999</v>
      </c>
      <c r="G323" s="8">
        <v>1817.7473500000001</v>
      </c>
      <c r="H323" s="3">
        <f t="shared" si="17"/>
        <v>3.9173722011583241</v>
      </c>
      <c r="I323" s="8">
        <v>495.54408000000001</v>
      </c>
      <c r="J323" s="3">
        <f t="shared" si="18"/>
        <v>2.6681849776108719</v>
      </c>
      <c r="K323" s="8">
        <v>20201.658080000001</v>
      </c>
      <c r="L323" s="8">
        <v>20512.980039999999</v>
      </c>
      <c r="M323" s="3">
        <f t="shared" si="19"/>
        <v>1.5410713257651532E-2</v>
      </c>
    </row>
    <row r="324" spans="1:13" x14ac:dyDescent="0.25">
      <c r="A324" s="7" t="s">
        <v>244</v>
      </c>
      <c r="B324" s="7" t="s">
        <v>85</v>
      </c>
      <c r="C324" s="8">
        <v>0</v>
      </c>
      <c r="D324" s="8">
        <v>598.46217999999999</v>
      </c>
      <c r="E324" s="3" t="str">
        <f t="shared" si="16"/>
        <v/>
      </c>
      <c r="F324" s="8">
        <v>7638.6772099999998</v>
      </c>
      <c r="G324" s="8">
        <v>12115.43838</v>
      </c>
      <c r="H324" s="3">
        <f t="shared" si="17"/>
        <v>0.5860649752471998</v>
      </c>
      <c r="I324" s="8">
        <v>11380.02252</v>
      </c>
      <c r="J324" s="3">
        <f t="shared" si="18"/>
        <v>6.4623409901652717E-2</v>
      </c>
      <c r="K324" s="8">
        <v>55250.997239999997</v>
      </c>
      <c r="L324" s="8">
        <v>93675.752519999995</v>
      </c>
      <c r="M324" s="3">
        <f t="shared" si="19"/>
        <v>0.69545813106485754</v>
      </c>
    </row>
    <row r="325" spans="1:13" x14ac:dyDescent="0.25">
      <c r="A325" s="7" t="s">
        <v>244</v>
      </c>
      <c r="B325" s="7" t="s">
        <v>84</v>
      </c>
      <c r="C325" s="8">
        <v>0</v>
      </c>
      <c r="D325" s="8">
        <v>1.5952200000000001</v>
      </c>
      <c r="E325" s="3" t="str">
        <f t="shared" ref="E325:E388" si="20">IF(C325=0,"",(D325/C325-1))</f>
        <v/>
      </c>
      <c r="F325" s="8">
        <v>400.33613000000003</v>
      </c>
      <c r="G325" s="8">
        <v>361.98005999999998</v>
      </c>
      <c r="H325" s="3">
        <f t="shared" ref="H325:H388" si="21">IF(F325=0,"",(G325/F325-1))</f>
        <v>-9.5809663744314211E-2</v>
      </c>
      <c r="I325" s="8">
        <v>487.89299</v>
      </c>
      <c r="J325" s="3">
        <f t="shared" ref="J325:J388" si="22">IF(I325=0,"",(G325/I325-1))</f>
        <v>-0.2580748905615553</v>
      </c>
      <c r="K325" s="8">
        <v>4067.2432699999999</v>
      </c>
      <c r="L325" s="8">
        <v>4674.0610800000004</v>
      </c>
      <c r="M325" s="3">
        <f t="shared" ref="M325:M388" si="23">IF(K325=0,"",(L325/K325-1))</f>
        <v>0.14919634005565663</v>
      </c>
    </row>
    <row r="326" spans="1:13" x14ac:dyDescent="0.25">
      <c r="A326" s="7" t="s">
        <v>244</v>
      </c>
      <c r="B326" s="7" t="s">
        <v>83</v>
      </c>
      <c r="C326" s="8">
        <v>0</v>
      </c>
      <c r="D326" s="8">
        <v>68.965350000000001</v>
      </c>
      <c r="E326" s="3" t="str">
        <f t="shared" si="20"/>
        <v/>
      </c>
      <c r="F326" s="8">
        <v>2675.95316</v>
      </c>
      <c r="G326" s="8">
        <v>4249.6075700000001</v>
      </c>
      <c r="H326" s="3">
        <f t="shared" si="21"/>
        <v>0.58807247956462749</v>
      </c>
      <c r="I326" s="8">
        <v>4817.66561</v>
      </c>
      <c r="J326" s="3">
        <f t="shared" si="22"/>
        <v>-0.11791147123637746</v>
      </c>
      <c r="K326" s="8">
        <v>30443.035639999998</v>
      </c>
      <c r="L326" s="8">
        <v>33030.293989999998</v>
      </c>
      <c r="M326" s="3">
        <f t="shared" si="23"/>
        <v>8.4986871236997219E-2</v>
      </c>
    </row>
    <row r="327" spans="1:13" x14ac:dyDescent="0.25">
      <c r="A327" s="7" t="s">
        <v>244</v>
      </c>
      <c r="B327" s="7" t="s">
        <v>191</v>
      </c>
      <c r="C327" s="8">
        <v>0</v>
      </c>
      <c r="D327" s="8">
        <v>29.821619999999999</v>
      </c>
      <c r="E327" s="3" t="str">
        <f t="shared" si="20"/>
        <v/>
      </c>
      <c r="F327" s="8">
        <v>255.44793999999999</v>
      </c>
      <c r="G327" s="8">
        <v>337.25506000000001</v>
      </c>
      <c r="H327" s="3">
        <f t="shared" si="21"/>
        <v>0.32024967592222531</v>
      </c>
      <c r="I327" s="8">
        <v>188.40173999999999</v>
      </c>
      <c r="J327" s="3">
        <f t="shared" si="22"/>
        <v>0.79008463509944238</v>
      </c>
      <c r="K327" s="8">
        <v>3312.31738</v>
      </c>
      <c r="L327" s="8">
        <v>6780.1569399999998</v>
      </c>
      <c r="M327" s="3">
        <f t="shared" si="23"/>
        <v>1.0469526806033302</v>
      </c>
    </row>
    <row r="328" spans="1:13" x14ac:dyDescent="0.25">
      <c r="A328" s="7" t="s">
        <v>244</v>
      </c>
      <c r="B328" s="7" t="s">
        <v>82</v>
      </c>
      <c r="C328" s="8">
        <v>0</v>
      </c>
      <c r="D328" s="8">
        <v>9.6814</v>
      </c>
      <c r="E328" s="3" t="str">
        <f t="shared" si="20"/>
        <v/>
      </c>
      <c r="F328" s="8">
        <v>1589.05512</v>
      </c>
      <c r="G328" s="8">
        <v>1274.28817</v>
      </c>
      <c r="H328" s="3">
        <f t="shared" si="21"/>
        <v>-0.19808434964798449</v>
      </c>
      <c r="I328" s="8">
        <v>1121.53728</v>
      </c>
      <c r="J328" s="3">
        <f t="shared" si="22"/>
        <v>0.13619778203003641</v>
      </c>
      <c r="K328" s="8">
        <v>20155.389500000001</v>
      </c>
      <c r="L328" s="8">
        <v>10125.509889999999</v>
      </c>
      <c r="M328" s="3">
        <f t="shared" si="23"/>
        <v>-0.49762767472193981</v>
      </c>
    </row>
    <row r="329" spans="1:13" x14ac:dyDescent="0.25">
      <c r="A329" s="7" t="s">
        <v>244</v>
      </c>
      <c r="B329" s="7" t="s">
        <v>81</v>
      </c>
      <c r="C329" s="8">
        <v>0</v>
      </c>
      <c r="D329" s="8">
        <v>0</v>
      </c>
      <c r="E329" s="3" t="str">
        <f t="shared" si="20"/>
        <v/>
      </c>
      <c r="F329" s="8">
        <v>91.111410000000006</v>
      </c>
      <c r="G329" s="8">
        <v>361.96926000000002</v>
      </c>
      <c r="H329" s="3">
        <f t="shared" si="21"/>
        <v>2.9728203086748408</v>
      </c>
      <c r="I329" s="8">
        <v>456.33386000000002</v>
      </c>
      <c r="J329" s="3">
        <f t="shared" si="22"/>
        <v>-0.20678851225284922</v>
      </c>
      <c r="K329" s="8">
        <v>2528.3562099999999</v>
      </c>
      <c r="L329" s="8">
        <v>3654.3610699999999</v>
      </c>
      <c r="M329" s="3">
        <f t="shared" si="23"/>
        <v>0.44535056237190562</v>
      </c>
    </row>
    <row r="330" spans="1:13" x14ac:dyDescent="0.25">
      <c r="A330" s="7" t="s">
        <v>244</v>
      </c>
      <c r="B330" s="7" t="s">
        <v>80</v>
      </c>
      <c r="C330" s="8">
        <v>0</v>
      </c>
      <c r="D330" s="8">
        <v>0.62009999999999998</v>
      </c>
      <c r="E330" s="3" t="str">
        <f t="shared" si="20"/>
        <v/>
      </c>
      <c r="F330" s="8">
        <v>66.155439999999999</v>
      </c>
      <c r="G330" s="8">
        <v>160.86609999999999</v>
      </c>
      <c r="H330" s="3">
        <f t="shared" si="21"/>
        <v>1.4316382749476082</v>
      </c>
      <c r="I330" s="8">
        <v>213.38861</v>
      </c>
      <c r="J330" s="3">
        <f t="shared" si="22"/>
        <v>-0.24613548961212128</v>
      </c>
      <c r="K330" s="8">
        <v>1058.0485699999999</v>
      </c>
      <c r="L330" s="8">
        <v>1213.34977</v>
      </c>
      <c r="M330" s="3">
        <f t="shared" si="23"/>
        <v>0.14678078530931726</v>
      </c>
    </row>
    <row r="331" spans="1:13" x14ac:dyDescent="0.25">
      <c r="A331" s="7" t="s">
        <v>244</v>
      </c>
      <c r="B331" s="7" t="s">
        <v>169</v>
      </c>
      <c r="C331" s="8">
        <v>0</v>
      </c>
      <c r="D331" s="8">
        <v>0</v>
      </c>
      <c r="E331" s="3" t="str">
        <f t="shared" si="20"/>
        <v/>
      </c>
      <c r="F331" s="8">
        <v>71.314639999999997</v>
      </c>
      <c r="G331" s="8">
        <v>24.122250000000001</v>
      </c>
      <c r="H331" s="3">
        <f t="shared" si="21"/>
        <v>-0.66174897608681749</v>
      </c>
      <c r="I331" s="8">
        <v>25.490649999999999</v>
      </c>
      <c r="J331" s="3">
        <f t="shared" si="22"/>
        <v>-5.3682428655212666E-2</v>
      </c>
      <c r="K331" s="8">
        <v>1020.32082</v>
      </c>
      <c r="L331" s="8">
        <v>639.57626000000005</v>
      </c>
      <c r="M331" s="3">
        <f t="shared" si="23"/>
        <v>-0.37316161009044191</v>
      </c>
    </row>
    <row r="332" spans="1:13" x14ac:dyDescent="0.25">
      <c r="A332" s="7" t="s">
        <v>244</v>
      </c>
      <c r="B332" s="7" t="s">
        <v>168</v>
      </c>
      <c r="C332" s="8">
        <v>0</v>
      </c>
      <c r="D332" s="8">
        <v>0</v>
      </c>
      <c r="E332" s="3" t="str">
        <f t="shared" si="20"/>
        <v/>
      </c>
      <c r="F332" s="8">
        <v>1388.5776000000001</v>
      </c>
      <c r="G332" s="8">
        <v>259.63046000000003</v>
      </c>
      <c r="H332" s="3">
        <f t="shared" si="21"/>
        <v>-0.81302416227944341</v>
      </c>
      <c r="I332" s="8">
        <v>363.47437000000002</v>
      </c>
      <c r="J332" s="3">
        <f t="shared" si="22"/>
        <v>-0.28569802597085447</v>
      </c>
      <c r="K332" s="8">
        <v>15322.23164</v>
      </c>
      <c r="L332" s="8">
        <v>7021.7574699999996</v>
      </c>
      <c r="M332" s="3">
        <f t="shared" si="23"/>
        <v>-0.54172749538199771</v>
      </c>
    </row>
    <row r="333" spans="1:13" x14ac:dyDescent="0.25">
      <c r="A333" s="7" t="s">
        <v>244</v>
      </c>
      <c r="B333" s="7" t="s">
        <v>79</v>
      </c>
      <c r="C333" s="8">
        <v>0</v>
      </c>
      <c r="D333" s="8">
        <v>0</v>
      </c>
      <c r="E333" s="3" t="str">
        <f t="shared" si="20"/>
        <v/>
      </c>
      <c r="F333" s="8">
        <v>6.2401999999999997</v>
      </c>
      <c r="G333" s="8">
        <v>11.28532</v>
      </c>
      <c r="H333" s="3">
        <f t="shared" si="21"/>
        <v>0.80848690747091445</v>
      </c>
      <c r="I333" s="8">
        <v>2.2094299999999998</v>
      </c>
      <c r="J333" s="3">
        <f t="shared" si="22"/>
        <v>4.1077970336240579</v>
      </c>
      <c r="K333" s="8">
        <v>147.10453999999999</v>
      </c>
      <c r="L333" s="8">
        <v>114.58629000000001</v>
      </c>
      <c r="M333" s="3">
        <f t="shared" si="23"/>
        <v>-0.22105538007188619</v>
      </c>
    </row>
    <row r="334" spans="1:13" x14ac:dyDescent="0.25">
      <c r="A334" s="7" t="s">
        <v>244</v>
      </c>
      <c r="B334" s="7" t="s">
        <v>78</v>
      </c>
      <c r="C334" s="8">
        <v>0</v>
      </c>
      <c r="D334" s="8">
        <v>0</v>
      </c>
      <c r="E334" s="3" t="str">
        <f t="shared" si="20"/>
        <v/>
      </c>
      <c r="F334" s="8">
        <v>61.145319999999998</v>
      </c>
      <c r="G334" s="8">
        <v>153.37502000000001</v>
      </c>
      <c r="H334" s="3">
        <f t="shared" si="21"/>
        <v>1.5083689152334148</v>
      </c>
      <c r="I334" s="8">
        <v>31.630130000000001</v>
      </c>
      <c r="J334" s="3">
        <f t="shared" si="22"/>
        <v>3.8490164283232478</v>
      </c>
      <c r="K334" s="8">
        <v>732.40958999999998</v>
      </c>
      <c r="L334" s="8">
        <v>1203.92878</v>
      </c>
      <c r="M334" s="3">
        <f t="shared" si="23"/>
        <v>0.64379166580819902</v>
      </c>
    </row>
    <row r="335" spans="1:13" x14ac:dyDescent="0.25">
      <c r="A335" s="7" t="s">
        <v>244</v>
      </c>
      <c r="B335" s="7" t="s">
        <v>77</v>
      </c>
      <c r="C335" s="8">
        <v>0</v>
      </c>
      <c r="D335" s="8">
        <v>0</v>
      </c>
      <c r="E335" s="3" t="str">
        <f t="shared" si="20"/>
        <v/>
      </c>
      <c r="F335" s="8">
        <v>166.84967</v>
      </c>
      <c r="G335" s="8">
        <v>218.76309000000001</v>
      </c>
      <c r="H335" s="3">
        <f t="shared" si="21"/>
        <v>0.31113888328337724</v>
      </c>
      <c r="I335" s="8">
        <v>167.19631000000001</v>
      </c>
      <c r="J335" s="3">
        <f t="shared" si="22"/>
        <v>0.30842056263083784</v>
      </c>
      <c r="K335" s="8">
        <v>840.31251999999995</v>
      </c>
      <c r="L335" s="8">
        <v>1594.84473</v>
      </c>
      <c r="M335" s="3">
        <f t="shared" si="23"/>
        <v>0.8979185624891084</v>
      </c>
    </row>
    <row r="336" spans="1:13" x14ac:dyDescent="0.25">
      <c r="A336" s="7" t="s">
        <v>244</v>
      </c>
      <c r="B336" s="7" t="s">
        <v>76</v>
      </c>
      <c r="C336" s="8">
        <v>0</v>
      </c>
      <c r="D336" s="8">
        <v>36.398569999999999</v>
      </c>
      <c r="E336" s="3" t="str">
        <f t="shared" si="20"/>
        <v/>
      </c>
      <c r="F336" s="8">
        <v>1729.3245999999999</v>
      </c>
      <c r="G336" s="8">
        <v>1262.27457</v>
      </c>
      <c r="H336" s="3">
        <f t="shared" si="21"/>
        <v>-0.27007655474281689</v>
      </c>
      <c r="I336" s="8">
        <v>2090.4792600000001</v>
      </c>
      <c r="J336" s="3">
        <f t="shared" si="22"/>
        <v>-0.3961793383207256</v>
      </c>
      <c r="K336" s="8">
        <v>16099.936030000001</v>
      </c>
      <c r="L336" s="8">
        <v>16263.38285</v>
      </c>
      <c r="M336" s="3">
        <f t="shared" si="23"/>
        <v>1.0152016734441549E-2</v>
      </c>
    </row>
    <row r="337" spans="1:13" x14ac:dyDescent="0.25">
      <c r="A337" s="7" t="s">
        <v>244</v>
      </c>
      <c r="B337" s="7" t="s">
        <v>75</v>
      </c>
      <c r="C337" s="8">
        <v>0</v>
      </c>
      <c r="D337" s="8">
        <v>0</v>
      </c>
      <c r="E337" s="3" t="str">
        <f t="shared" si="20"/>
        <v/>
      </c>
      <c r="F337" s="8">
        <v>22.69566</v>
      </c>
      <c r="G337" s="8">
        <v>68.297169999999994</v>
      </c>
      <c r="H337" s="3">
        <f t="shared" si="21"/>
        <v>2.009261242017196</v>
      </c>
      <c r="I337" s="8">
        <v>543.84105</v>
      </c>
      <c r="J337" s="3">
        <f t="shared" si="22"/>
        <v>-0.87441703784589264</v>
      </c>
      <c r="K337" s="8">
        <v>1315.7436700000001</v>
      </c>
      <c r="L337" s="8">
        <v>1682.8256699999999</v>
      </c>
      <c r="M337" s="3">
        <f t="shared" si="23"/>
        <v>0.27899203193582522</v>
      </c>
    </row>
    <row r="338" spans="1:13" x14ac:dyDescent="0.25">
      <c r="A338" s="7" t="s">
        <v>244</v>
      </c>
      <c r="B338" s="7" t="s">
        <v>74</v>
      </c>
      <c r="C338" s="8">
        <v>0</v>
      </c>
      <c r="D338" s="8">
        <v>0</v>
      </c>
      <c r="E338" s="3" t="str">
        <f t="shared" si="20"/>
        <v/>
      </c>
      <c r="F338" s="8">
        <v>4526.7798599999996</v>
      </c>
      <c r="G338" s="8">
        <v>545.61847</v>
      </c>
      <c r="H338" s="3">
        <f t="shared" si="21"/>
        <v>-0.87946874226837268</v>
      </c>
      <c r="I338" s="8">
        <v>6718.9728599999999</v>
      </c>
      <c r="J338" s="3">
        <f t="shared" si="22"/>
        <v>-0.91879436316103824</v>
      </c>
      <c r="K338" s="8">
        <v>66719.614289999998</v>
      </c>
      <c r="L338" s="8">
        <v>63271.199910000003</v>
      </c>
      <c r="M338" s="3">
        <f t="shared" si="23"/>
        <v>-5.1685166599004906E-2</v>
      </c>
    </row>
    <row r="339" spans="1:13" x14ac:dyDescent="0.25">
      <c r="A339" s="7" t="s">
        <v>244</v>
      </c>
      <c r="B339" s="7" t="s">
        <v>73</v>
      </c>
      <c r="C339" s="8">
        <v>0</v>
      </c>
      <c r="D339" s="8">
        <v>0.41920000000000002</v>
      </c>
      <c r="E339" s="3" t="str">
        <f t="shared" si="20"/>
        <v/>
      </c>
      <c r="F339" s="8">
        <v>1216.54476</v>
      </c>
      <c r="G339" s="8">
        <v>2069.2773400000001</v>
      </c>
      <c r="H339" s="3">
        <f t="shared" si="21"/>
        <v>0.70094632605215446</v>
      </c>
      <c r="I339" s="8">
        <v>2215.3193700000002</v>
      </c>
      <c r="J339" s="3">
        <f t="shared" si="22"/>
        <v>-6.592369117415342E-2</v>
      </c>
      <c r="K339" s="8">
        <v>9105.6186799999996</v>
      </c>
      <c r="L339" s="8">
        <v>14055.73963</v>
      </c>
      <c r="M339" s="3">
        <f t="shared" si="23"/>
        <v>0.54363367542204188</v>
      </c>
    </row>
    <row r="340" spans="1:13" x14ac:dyDescent="0.25">
      <c r="A340" s="7" t="s">
        <v>244</v>
      </c>
      <c r="B340" s="7" t="s">
        <v>72</v>
      </c>
      <c r="C340" s="8">
        <v>0</v>
      </c>
      <c r="D340" s="8">
        <v>154.34440000000001</v>
      </c>
      <c r="E340" s="3" t="str">
        <f t="shared" si="20"/>
        <v/>
      </c>
      <c r="F340" s="8">
        <v>3886.14237</v>
      </c>
      <c r="G340" s="8">
        <v>5927.1958100000002</v>
      </c>
      <c r="H340" s="3">
        <f t="shared" si="21"/>
        <v>0.52521324379580059</v>
      </c>
      <c r="I340" s="8">
        <v>6803.6863700000004</v>
      </c>
      <c r="J340" s="3">
        <f t="shared" si="22"/>
        <v>-0.12882583239944378</v>
      </c>
      <c r="K340" s="8">
        <v>31866.43939</v>
      </c>
      <c r="L340" s="8">
        <v>56810.73461</v>
      </c>
      <c r="M340" s="3">
        <f t="shared" si="23"/>
        <v>0.78277635335147489</v>
      </c>
    </row>
    <row r="341" spans="1:13" x14ac:dyDescent="0.25">
      <c r="A341" s="7" t="s">
        <v>244</v>
      </c>
      <c r="B341" s="7" t="s">
        <v>71</v>
      </c>
      <c r="C341" s="8">
        <v>0</v>
      </c>
      <c r="D341" s="8">
        <v>0</v>
      </c>
      <c r="E341" s="3" t="str">
        <f t="shared" si="20"/>
        <v/>
      </c>
      <c r="F341" s="8">
        <v>11.34822</v>
      </c>
      <c r="G341" s="8">
        <v>1.6400699999999999</v>
      </c>
      <c r="H341" s="3">
        <f t="shared" si="21"/>
        <v>-0.85547777536917691</v>
      </c>
      <c r="I341" s="8">
        <v>6.5560400000000003</v>
      </c>
      <c r="J341" s="3">
        <f t="shared" si="22"/>
        <v>-0.74983831703284309</v>
      </c>
      <c r="K341" s="8">
        <v>161.98313999999999</v>
      </c>
      <c r="L341" s="8">
        <v>64.983609999999999</v>
      </c>
      <c r="M341" s="3">
        <f t="shared" si="23"/>
        <v>-0.59882485300630672</v>
      </c>
    </row>
    <row r="342" spans="1:13" x14ac:dyDescent="0.25">
      <c r="A342" s="7" t="s">
        <v>244</v>
      </c>
      <c r="B342" s="7" t="s">
        <v>70</v>
      </c>
      <c r="C342" s="8">
        <v>0</v>
      </c>
      <c r="D342" s="8">
        <v>0</v>
      </c>
      <c r="E342" s="3" t="str">
        <f t="shared" si="20"/>
        <v/>
      </c>
      <c r="F342" s="8">
        <v>285.79396000000003</v>
      </c>
      <c r="G342" s="8">
        <v>225.16579999999999</v>
      </c>
      <c r="H342" s="3">
        <f t="shared" si="21"/>
        <v>-0.21213940280613364</v>
      </c>
      <c r="I342" s="8">
        <v>406.54984000000002</v>
      </c>
      <c r="J342" s="3">
        <f t="shared" si="22"/>
        <v>-0.44615449854807476</v>
      </c>
      <c r="K342" s="8">
        <v>1486.98164</v>
      </c>
      <c r="L342" s="8">
        <v>2812.4662499999999</v>
      </c>
      <c r="M342" s="3">
        <f t="shared" si="23"/>
        <v>0.89139272089465749</v>
      </c>
    </row>
    <row r="343" spans="1:13" x14ac:dyDescent="0.25">
      <c r="A343" s="7" t="s">
        <v>244</v>
      </c>
      <c r="B343" s="7" t="s">
        <v>69</v>
      </c>
      <c r="C343" s="8">
        <v>0</v>
      </c>
      <c r="D343" s="8">
        <v>0</v>
      </c>
      <c r="E343" s="3" t="str">
        <f t="shared" si="20"/>
        <v/>
      </c>
      <c r="F343" s="8">
        <v>100.33453</v>
      </c>
      <c r="G343" s="8">
        <v>90.443389999999994</v>
      </c>
      <c r="H343" s="3">
        <f t="shared" si="21"/>
        <v>-9.8581614923596184E-2</v>
      </c>
      <c r="I343" s="8">
        <v>31.9681</v>
      </c>
      <c r="J343" s="3">
        <f t="shared" si="22"/>
        <v>1.8291762725967446</v>
      </c>
      <c r="K343" s="8">
        <v>1693.1999599999999</v>
      </c>
      <c r="L343" s="8">
        <v>1336.7837500000001</v>
      </c>
      <c r="M343" s="3">
        <f t="shared" si="23"/>
        <v>-0.21049859344433242</v>
      </c>
    </row>
    <row r="344" spans="1:13" x14ac:dyDescent="0.25">
      <c r="A344" s="7" t="s">
        <v>244</v>
      </c>
      <c r="B344" s="7" t="s">
        <v>68</v>
      </c>
      <c r="C344" s="8">
        <v>0</v>
      </c>
      <c r="D344" s="8">
        <v>59.56494</v>
      </c>
      <c r="E344" s="3" t="str">
        <f t="shared" si="20"/>
        <v/>
      </c>
      <c r="F344" s="8">
        <v>4416.2663700000003</v>
      </c>
      <c r="G344" s="8">
        <v>3434.11474</v>
      </c>
      <c r="H344" s="3">
        <f t="shared" si="21"/>
        <v>-0.22239411025381606</v>
      </c>
      <c r="I344" s="8">
        <v>4297.8292199999996</v>
      </c>
      <c r="J344" s="3">
        <f t="shared" si="22"/>
        <v>-0.20096528637775879</v>
      </c>
      <c r="K344" s="8">
        <v>44031.754480000003</v>
      </c>
      <c r="L344" s="8">
        <v>40117.866390000003</v>
      </c>
      <c r="M344" s="3">
        <f t="shared" si="23"/>
        <v>-8.8887852328885852E-2</v>
      </c>
    </row>
    <row r="345" spans="1:13" x14ac:dyDescent="0.25">
      <c r="A345" s="7" t="s">
        <v>244</v>
      </c>
      <c r="B345" s="7" t="s">
        <v>188</v>
      </c>
      <c r="C345" s="8">
        <v>0</v>
      </c>
      <c r="D345" s="8">
        <v>0</v>
      </c>
      <c r="E345" s="3" t="str">
        <f t="shared" si="20"/>
        <v/>
      </c>
      <c r="F345" s="8">
        <v>0</v>
      </c>
      <c r="G345" s="8">
        <v>0</v>
      </c>
      <c r="H345" s="3" t="str">
        <f t="shared" si="21"/>
        <v/>
      </c>
      <c r="I345" s="8">
        <v>0</v>
      </c>
      <c r="J345" s="3" t="str">
        <f t="shared" si="22"/>
        <v/>
      </c>
      <c r="K345" s="8">
        <v>8.1812000000000005</v>
      </c>
      <c r="L345" s="8">
        <v>2.7089999999999999E-2</v>
      </c>
      <c r="M345" s="3">
        <f t="shared" si="23"/>
        <v>-0.99668874981665279</v>
      </c>
    </row>
    <row r="346" spans="1:13" x14ac:dyDescent="0.25">
      <c r="A346" s="7" t="s">
        <v>244</v>
      </c>
      <c r="B346" s="7" t="s">
        <v>67</v>
      </c>
      <c r="C346" s="8">
        <v>0</v>
      </c>
      <c r="D346" s="8">
        <v>0</v>
      </c>
      <c r="E346" s="3" t="str">
        <f t="shared" si="20"/>
        <v/>
      </c>
      <c r="F346" s="8">
        <v>334.43542000000002</v>
      </c>
      <c r="G346" s="8">
        <v>418.30299000000002</v>
      </c>
      <c r="H346" s="3">
        <f t="shared" si="21"/>
        <v>0.25077358731919008</v>
      </c>
      <c r="I346" s="8">
        <v>260.61095</v>
      </c>
      <c r="J346" s="3">
        <f t="shared" si="22"/>
        <v>0.60508601039211896</v>
      </c>
      <c r="K346" s="8">
        <v>3105.5311900000002</v>
      </c>
      <c r="L346" s="8">
        <v>3221.6401099999998</v>
      </c>
      <c r="M346" s="3">
        <f t="shared" si="23"/>
        <v>3.7387780993434427E-2</v>
      </c>
    </row>
    <row r="347" spans="1:13" x14ac:dyDescent="0.25">
      <c r="A347" s="7" t="s">
        <v>244</v>
      </c>
      <c r="B347" s="7" t="s">
        <v>66</v>
      </c>
      <c r="C347" s="8">
        <v>0</v>
      </c>
      <c r="D347" s="8">
        <v>44.629289999999997</v>
      </c>
      <c r="E347" s="3" t="str">
        <f t="shared" si="20"/>
        <v/>
      </c>
      <c r="F347" s="8">
        <v>832.89844000000005</v>
      </c>
      <c r="G347" s="8">
        <v>1306.2319600000001</v>
      </c>
      <c r="H347" s="3">
        <f t="shared" si="21"/>
        <v>0.56829680218875178</v>
      </c>
      <c r="I347" s="8">
        <v>1738.92329</v>
      </c>
      <c r="J347" s="3">
        <f t="shared" si="22"/>
        <v>-0.24882715211664108</v>
      </c>
      <c r="K347" s="8">
        <v>9377.2132199999996</v>
      </c>
      <c r="L347" s="8">
        <v>15815.723050000001</v>
      </c>
      <c r="M347" s="3">
        <f t="shared" si="23"/>
        <v>0.68661228863472523</v>
      </c>
    </row>
    <row r="348" spans="1:13" x14ac:dyDescent="0.25">
      <c r="A348" s="7" t="s">
        <v>244</v>
      </c>
      <c r="B348" s="7" t="s">
        <v>167</v>
      </c>
      <c r="C348" s="8">
        <v>0</v>
      </c>
      <c r="D348" s="8">
        <v>0</v>
      </c>
      <c r="E348" s="3" t="str">
        <f t="shared" si="20"/>
        <v/>
      </c>
      <c r="F348" s="8">
        <v>32.450139999999998</v>
      </c>
      <c r="G348" s="8">
        <v>137.04139000000001</v>
      </c>
      <c r="H348" s="3">
        <f t="shared" si="21"/>
        <v>3.2231370958646099</v>
      </c>
      <c r="I348" s="8">
        <v>549.47892000000002</v>
      </c>
      <c r="J348" s="3">
        <f t="shared" si="22"/>
        <v>-0.75059754794597033</v>
      </c>
      <c r="K348" s="8">
        <v>120.92019000000001</v>
      </c>
      <c r="L348" s="8">
        <v>1958.3296499999999</v>
      </c>
      <c r="M348" s="3">
        <f t="shared" si="23"/>
        <v>15.195224718055766</v>
      </c>
    </row>
    <row r="349" spans="1:13" x14ac:dyDescent="0.25">
      <c r="A349" s="7" t="s">
        <v>244</v>
      </c>
      <c r="B349" s="7" t="s">
        <v>65</v>
      </c>
      <c r="C349" s="8">
        <v>0</v>
      </c>
      <c r="D349" s="8">
        <v>111.45941999999999</v>
      </c>
      <c r="E349" s="3" t="str">
        <f t="shared" si="20"/>
        <v/>
      </c>
      <c r="F349" s="8">
        <v>1770.13337</v>
      </c>
      <c r="G349" s="8">
        <v>1062.4338399999999</v>
      </c>
      <c r="H349" s="3">
        <f t="shared" si="21"/>
        <v>-0.39980011788603254</v>
      </c>
      <c r="I349" s="8">
        <v>1603.86977</v>
      </c>
      <c r="J349" s="3">
        <f t="shared" si="22"/>
        <v>-0.33758098078000442</v>
      </c>
      <c r="K349" s="8">
        <v>12608.927449999999</v>
      </c>
      <c r="L349" s="8">
        <v>16129.79603</v>
      </c>
      <c r="M349" s="3">
        <f t="shared" si="23"/>
        <v>0.27923616770433557</v>
      </c>
    </row>
    <row r="350" spans="1:13" x14ac:dyDescent="0.25">
      <c r="A350" s="7" t="s">
        <v>244</v>
      </c>
      <c r="B350" s="7" t="s">
        <v>64</v>
      </c>
      <c r="C350" s="8">
        <v>0</v>
      </c>
      <c r="D350" s="8">
        <v>0</v>
      </c>
      <c r="E350" s="3" t="str">
        <f t="shared" si="20"/>
        <v/>
      </c>
      <c r="F350" s="8">
        <v>19.746030000000001</v>
      </c>
      <c r="G350" s="8">
        <v>0</v>
      </c>
      <c r="H350" s="3">
        <f t="shared" si="21"/>
        <v>-1</v>
      </c>
      <c r="I350" s="8">
        <v>41.373910000000002</v>
      </c>
      <c r="J350" s="3">
        <f t="shared" si="22"/>
        <v>-1</v>
      </c>
      <c r="K350" s="8">
        <v>167.26837</v>
      </c>
      <c r="L350" s="8">
        <v>96.489109999999997</v>
      </c>
      <c r="M350" s="3">
        <f t="shared" si="23"/>
        <v>-0.42314790297771188</v>
      </c>
    </row>
    <row r="351" spans="1:13" x14ac:dyDescent="0.25">
      <c r="A351" s="7" t="s">
        <v>244</v>
      </c>
      <c r="B351" s="7" t="s">
        <v>63</v>
      </c>
      <c r="C351" s="8">
        <v>0</v>
      </c>
      <c r="D351" s="8">
        <v>0</v>
      </c>
      <c r="E351" s="3" t="str">
        <f t="shared" si="20"/>
        <v/>
      </c>
      <c r="F351" s="8">
        <v>0</v>
      </c>
      <c r="G351" s="8">
        <v>0</v>
      </c>
      <c r="H351" s="3" t="str">
        <f t="shared" si="21"/>
        <v/>
      </c>
      <c r="I351" s="8">
        <v>0</v>
      </c>
      <c r="J351" s="3" t="str">
        <f t="shared" si="22"/>
        <v/>
      </c>
      <c r="K351" s="8">
        <v>17.985949999999999</v>
      </c>
      <c r="L351" s="8">
        <v>0</v>
      </c>
      <c r="M351" s="3">
        <f t="shared" si="23"/>
        <v>-1</v>
      </c>
    </row>
    <row r="352" spans="1:13" x14ac:dyDescent="0.25">
      <c r="A352" s="7" t="s">
        <v>244</v>
      </c>
      <c r="B352" s="7" t="s">
        <v>62</v>
      </c>
      <c r="C352" s="8">
        <v>0.92137000000000002</v>
      </c>
      <c r="D352" s="8">
        <v>94.565479999999994</v>
      </c>
      <c r="E352" s="3">
        <f t="shared" si="20"/>
        <v>101.63572723227367</v>
      </c>
      <c r="F352" s="8">
        <v>1420.16299</v>
      </c>
      <c r="G352" s="8">
        <v>1595.2102500000001</v>
      </c>
      <c r="H352" s="3">
        <f t="shared" si="21"/>
        <v>0.12325857048281486</v>
      </c>
      <c r="I352" s="8">
        <v>1957.4171699999999</v>
      </c>
      <c r="J352" s="3">
        <f t="shared" si="22"/>
        <v>-0.18504329355606908</v>
      </c>
      <c r="K352" s="8">
        <v>15486.250249999999</v>
      </c>
      <c r="L352" s="8">
        <v>20135.18651</v>
      </c>
      <c r="M352" s="3">
        <f t="shared" si="23"/>
        <v>0.30019767115670892</v>
      </c>
    </row>
    <row r="353" spans="1:13" x14ac:dyDescent="0.25">
      <c r="A353" s="7" t="s">
        <v>244</v>
      </c>
      <c r="B353" s="7" t="s">
        <v>187</v>
      </c>
      <c r="C353" s="8">
        <v>0</v>
      </c>
      <c r="D353" s="8">
        <v>0</v>
      </c>
      <c r="E353" s="3" t="str">
        <f t="shared" si="20"/>
        <v/>
      </c>
      <c r="F353" s="8">
        <v>2.1979000000000002</v>
      </c>
      <c r="G353" s="8">
        <v>0</v>
      </c>
      <c r="H353" s="3">
        <f t="shared" si="21"/>
        <v>-1</v>
      </c>
      <c r="I353" s="8">
        <v>0</v>
      </c>
      <c r="J353" s="3" t="str">
        <f t="shared" si="22"/>
        <v/>
      </c>
      <c r="K353" s="8">
        <v>164.54406</v>
      </c>
      <c r="L353" s="8">
        <v>66.415589999999995</v>
      </c>
      <c r="M353" s="3">
        <f t="shared" si="23"/>
        <v>-0.59636592168687219</v>
      </c>
    </row>
    <row r="354" spans="1:13" x14ac:dyDescent="0.25">
      <c r="A354" s="7" t="s">
        <v>244</v>
      </c>
      <c r="B354" s="7" t="s">
        <v>61</v>
      </c>
      <c r="C354" s="8">
        <v>0</v>
      </c>
      <c r="D354" s="8">
        <v>0</v>
      </c>
      <c r="E354" s="3" t="str">
        <f t="shared" si="20"/>
        <v/>
      </c>
      <c r="F354" s="8">
        <v>64.711089999999999</v>
      </c>
      <c r="G354" s="8">
        <v>194.96038999999999</v>
      </c>
      <c r="H354" s="3">
        <f t="shared" si="21"/>
        <v>2.0127817349390962</v>
      </c>
      <c r="I354" s="8">
        <v>45.736179999999997</v>
      </c>
      <c r="J354" s="3">
        <f t="shared" si="22"/>
        <v>3.2627169562477674</v>
      </c>
      <c r="K354" s="8">
        <v>1412.08466</v>
      </c>
      <c r="L354" s="8">
        <v>715.29863999999998</v>
      </c>
      <c r="M354" s="3">
        <f t="shared" si="23"/>
        <v>-0.49344493268555156</v>
      </c>
    </row>
    <row r="355" spans="1:13" x14ac:dyDescent="0.25">
      <c r="A355" s="7" t="s">
        <v>244</v>
      </c>
      <c r="B355" s="7" t="s">
        <v>60</v>
      </c>
      <c r="C355" s="8">
        <v>0</v>
      </c>
      <c r="D355" s="8">
        <v>0</v>
      </c>
      <c r="E355" s="3" t="str">
        <f t="shared" si="20"/>
        <v/>
      </c>
      <c r="F355" s="8">
        <v>57.072839999999999</v>
      </c>
      <c r="G355" s="8">
        <v>154.47398000000001</v>
      </c>
      <c r="H355" s="3">
        <f t="shared" si="21"/>
        <v>1.7066110605324707</v>
      </c>
      <c r="I355" s="8">
        <v>236.78771</v>
      </c>
      <c r="J355" s="3">
        <f t="shared" si="22"/>
        <v>-0.34762669903771604</v>
      </c>
      <c r="K355" s="8">
        <v>1041.8759600000001</v>
      </c>
      <c r="L355" s="8">
        <v>2170.4239600000001</v>
      </c>
      <c r="M355" s="3">
        <f t="shared" si="23"/>
        <v>1.0831884440447208</v>
      </c>
    </row>
    <row r="356" spans="1:13" x14ac:dyDescent="0.25">
      <c r="A356" s="7" t="s">
        <v>244</v>
      </c>
      <c r="B356" s="7" t="s">
        <v>59</v>
      </c>
      <c r="C356" s="8">
        <v>0</v>
      </c>
      <c r="D356" s="8">
        <v>0</v>
      </c>
      <c r="E356" s="3" t="str">
        <f t="shared" si="20"/>
        <v/>
      </c>
      <c r="F356" s="8">
        <v>570.45592999999997</v>
      </c>
      <c r="G356" s="8">
        <v>404.37842999999998</v>
      </c>
      <c r="H356" s="3">
        <f t="shared" si="21"/>
        <v>-0.29113116590794319</v>
      </c>
      <c r="I356" s="8">
        <v>587.75959</v>
      </c>
      <c r="J356" s="3">
        <f t="shared" si="22"/>
        <v>-0.31200028569504079</v>
      </c>
      <c r="K356" s="8">
        <v>5255.9699700000001</v>
      </c>
      <c r="L356" s="8">
        <v>3838.8379100000002</v>
      </c>
      <c r="M356" s="3">
        <f t="shared" si="23"/>
        <v>-0.26962331750156476</v>
      </c>
    </row>
    <row r="357" spans="1:13" x14ac:dyDescent="0.25">
      <c r="A357" s="7" t="s">
        <v>244</v>
      </c>
      <c r="B357" s="7" t="s">
        <v>58</v>
      </c>
      <c r="C357" s="8">
        <v>0</v>
      </c>
      <c r="D357" s="8">
        <v>1.8469500000000001</v>
      </c>
      <c r="E357" s="3" t="str">
        <f t="shared" si="20"/>
        <v/>
      </c>
      <c r="F357" s="8">
        <v>501.03345000000002</v>
      </c>
      <c r="G357" s="8">
        <v>1185.4238499999999</v>
      </c>
      <c r="H357" s="3">
        <f t="shared" si="21"/>
        <v>1.36595750243821</v>
      </c>
      <c r="I357" s="8">
        <v>1141.1973499999999</v>
      </c>
      <c r="J357" s="3">
        <f t="shared" si="22"/>
        <v>3.8754471345381125E-2</v>
      </c>
      <c r="K357" s="8">
        <v>6354.8576199999998</v>
      </c>
      <c r="L357" s="8">
        <v>8900.1262100000004</v>
      </c>
      <c r="M357" s="3">
        <f t="shared" si="23"/>
        <v>0.40052330708237016</v>
      </c>
    </row>
    <row r="358" spans="1:13" x14ac:dyDescent="0.25">
      <c r="A358" s="7" t="s">
        <v>244</v>
      </c>
      <c r="B358" s="7" t="s">
        <v>186</v>
      </c>
      <c r="C358" s="8">
        <v>0</v>
      </c>
      <c r="D358" s="8">
        <v>0</v>
      </c>
      <c r="E358" s="3" t="str">
        <f t="shared" si="20"/>
        <v/>
      </c>
      <c r="F358" s="8">
        <v>0</v>
      </c>
      <c r="G358" s="8">
        <v>0</v>
      </c>
      <c r="H358" s="3" t="str">
        <f t="shared" si="21"/>
        <v/>
      </c>
      <c r="I358" s="8">
        <v>0.35702</v>
      </c>
      <c r="J358" s="3">
        <f t="shared" si="22"/>
        <v>-1</v>
      </c>
      <c r="K358" s="8">
        <v>5.9959199999999999</v>
      </c>
      <c r="L358" s="8">
        <v>0.46404000000000001</v>
      </c>
      <c r="M358" s="3">
        <f t="shared" si="23"/>
        <v>-0.92260737301364926</v>
      </c>
    </row>
    <row r="359" spans="1:13" x14ac:dyDescent="0.25">
      <c r="A359" s="7" t="s">
        <v>244</v>
      </c>
      <c r="B359" s="7" t="s">
        <v>57</v>
      </c>
      <c r="C359" s="8">
        <v>0</v>
      </c>
      <c r="D359" s="8">
        <v>4.4166499999999997</v>
      </c>
      <c r="E359" s="3" t="str">
        <f t="shared" si="20"/>
        <v/>
      </c>
      <c r="F359" s="8">
        <v>150.00543999999999</v>
      </c>
      <c r="G359" s="8">
        <v>390.70569999999998</v>
      </c>
      <c r="H359" s="3">
        <f t="shared" si="21"/>
        <v>1.6046102061365239</v>
      </c>
      <c r="I359" s="8">
        <v>272.53192999999999</v>
      </c>
      <c r="J359" s="3">
        <f t="shared" si="22"/>
        <v>0.43361440253991512</v>
      </c>
      <c r="K359" s="8">
        <v>603.40572999999995</v>
      </c>
      <c r="L359" s="8">
        <v>2617.9652999999998</v>
      </c>
      <c r="M359" s="3">
        <f t="shared" si="23"/>
        <v>3.3386483916882925</v>
      </c>
    </row>
    <row r="360" spans="1:13" x14ac:dyDescent="0.25">
      <c r="A360" s="7" t="s">
        <v>244</v>
      </c>
      <c r="B360" s="7" t="s">
        <v>166</v>
      </c>
      <c r="C360" s="8">
        <v>0</v>
      </c>
      <c r="D360" s="8">
        <v>0</v>
      </c>
      <c r="E360" s="3" t="str">
        <f t="shared" si="20"/>
        <v/>
      </c>
      <c r="F360" s="8">
        <v>8.8244900000000008</v>
      </c>
      <c r="G360" s="8">
        <v>7.5742000000000003</v>
      </c>
      <c r="H360" s="3">
        <f t="shared" si="21"/>
        <v>-0.14168410865670433</v>
      </c>
      <c r="I360" s="8">
        <v>4.4903599999999999</v>
      </c>
      <c r="J360" s="3">
        <f t="shared" si="22"/>
        <v>0.6867689895687652</v>
      </c>
      <c r="K360" s="8">
        <v>65.893159999999995</v>
      </c>
      <c r="L360" s="8">
        <v>111.22348</v>
      </c>
      <c r="M360" s="3">
        <f t="shared" si="23"/>
        <v>0.68793665381960745</v>
      </c>
    </row>
    <row r="361" spans="1:13" x14ac:dyDescent="0.25">
      <c r="A361" s="7" t="s">
        <v>244</v>
      </c>
      <c r="B361" s="7" t="s">
        <v>56</v>
      </c>
      <c r="C361" s="8">
        <v>0</v>
      </c>
      <c r="D361" s="8">
        <v>98.987089999999995</v>
      </c>
      <c r="E361" s="3" t="str">
        <f t="shared" si="20"/>
        <v/>
      </c>
      <c r="F361" s="8">
        <v>698.17228</v>
      </c>
      <c r="G361" s="8">
        <v>1389.0869499999999</v>
      </c>
      <c r="H361" s="3">
        <f t="shared" si="21"/>
        <v>0.98960484366408807</v>
      </c>
      <c r="I361" s="8">
        <v>1126.72847</v>
      </c>
      <c r="J361" s="3">
        <f t="shared" si="22"/>
        <v>0.23284978323126948</v>
      </c>
      <c r="K361" s="8">
        <v>8676.9791999999998</v>
      </c>
      <c r="L361" s="8">
        <v>14797.372230000001</v>
      </c>
      <c r="M361" s="3">
        <f t="shared" si="23"/>
        <v>0.70535988261905724</v>
      </c>
    </row>
    <row r="362" spans="1:13" x14ac:dyDescent="0.25">
      <c r="A362" s="7" t="s">
        <v>244</v>
      </c>
      <c r="B362" s="7" t="s">
        <v>55</v>
      </c>
      <c r="C362" s="8">
        <v>0</v>
      </c>
      <c r="D362" s="8">
        <v>360.5548</v>
      </c>
      <c r="E362" s="3" t="str">
        <f t="shared" si="20"/>
        <v/>
      </c>
      <c r="F362" s="8">
        <v>3728.0398799999998</v>
      </c>
      <c r="G362" s="8">
        <v>7327.2140399999998</v>
      </c>
      <c r="H362" s="3">
        <f t="shared" si="21"/>
        <v>0.96543338479522922</v>
      </c>
      <c r="I362" s="8">
        <v>6615.9257399999997</v>
      </c>
      <c r="J362" s="3">
        <f t="shared" si="22"/>
        <v>0.10751153020045834</v>
      </c>
      <c r="K362" s="8">
        <v>43789.96862</v>
      </c>
      <c r="L362" s="8">
        <v>70012.066319999998</v>
      </c>
      <c r="M362" s="3">
        <f t="shared" si="23"/>
        <v>0.59881517448778654</v>
      </c>
    </row>
    <row r="363" spans="1:13" x14ac:dyDescent="0.25">
      <c r="A363" s="7" t="s">
        <v>244</v>
      </c>
      <c r="B363" s="7" t="s">
        <v>54</v>
      </c>
      <c r="C363" s="8">
        <v>0</v>
      </c>
      <c r="D363" s="8">
        <v>60.48</v>
      </c>
      <c r="E363" s="3" t="str">
        <f t="shared" si="20"/>
        <v/>
      </c>
      <c r="F363" s="8">
        <v>3688.8651599999998</v>
      </c>
      <c r="G363" s="8">
        <v>2867.1380100000001</v>
      </c>
      <c r="H363" s="3">
        <f t="shared" si="21"/>
        <v>-0.22275879284240352</v>
      </c>
      <c r="I363" s="8">
        <v>4306.8436700000002</v>
      </c>
      <c r="J363" s="3">
        <f t="shared" si="22"/>
        <v>-0.33428324088670713</v>
      </c>
      <c r="K363" s="8">
        <v>26806.197540000001</v>
      </c>
      <c r="L363" s="8">
        <v>35796.705750000001</v>
      </c>
      <c r="M363" s="3">
        <f t="shared" si="23"/>
        <v>0.33538916500874216</v>
      </c>
    </row>
    <row r="364" spans="1:13" x14ac:dyDescent="0.25">
      <c r="A364" s="7" t="s">
        <v>244</v>
      </c>
      <c r="B364" s="7" t="s">
        <v>53</v>
      </c>
      <c r="C364" s="8">
        <v>0</v>
      </c>
      <c r="D364" s="8">
        <v>0</v>
      </c>
      <c r="E364" s="3" t="str">
        <f t="shared" si="20"/>
        <v/>
      </c>
      <c r="F364" s="8">
        <v>77.132249999999999</v>
      </c>
      <c r="G364" s="8">
        <v>161.88838999999999</v>
      </c>
      <c r="H364" s="3">
        <f t="shared" si="21"/>
        <v>1.0988417944504403</v>
      </c>
      <c r="I364" s="8">
        <v>70.062690000000003</v>
      </c>
      <c r="J364" s="3">
        <f t="shared" si="22"/>
        <v>1.3106219587058385</v>
      </c>
      <c r="K364" s="8">
        <v>353.76123000000001</v>
      </c>
      <c r="L364" s="8">
        <v>810.41201000000001</v>
      </c>
      <c r="M364" s="3">
        <f t="shared" si="23"/>
        <v>1.2908446185581162</v>
      </c>
    </row>
    <row r="365" spans="1:13" x14ac:dyDescent="0.25">
      <c r="A365" s="7" t="s">
        <v>244</v>
      </c>
      <c r="B365" s="7" t="s">
        <v>52</v>
      </c>
      <c r="C365" s="8">
        <v>0</v>
      </c>
      <c r="D365" s="8">
        <v>63.077030000000001</v>
      </c>
      <c r="E365" s="3" t="str">
        <f t="shared" si="20"/>
        <v/>
      </c>
      <c r="F365" s="8">
        <v>774.09330999999997</v>
      </c>
      <c r="G365" s="8">
        <v>630.56457999999998</v>
      </c>
      <c r="H365" s="3">
        <f t="shared" si="21"/>
        <v>-0.18541528281648634</v>
      </c>
      <c r="I365" s="8">
        <v>1494.77639</v>
      </c>
      <c r="J365" s="3">
        <f t="shared" si="22"/>
        <v>-0.57815457601655051</v>
      </c>
      <c r="K365" s="8">
        <v>7150.2560899999999</v>
      </c>
      <c r="L365" s="8">
        <v>9091.8098200000004</v>
      </c>
      <c r="M365" s="3">
        <f t="shared" si="23"/>
        <v>0.27153625066875064</v>
      </c>
    </row>
    <row r="366" spans="1:13" x14ac:dyDescent="0.25">
      <c r="A366" s="7" t="s">
        <v>244</v>
      </c>
      <c r="B366" s="7" t="s">
        <v>51</v>
      </c>
      <c r="C366" s="8">
        <v>0</v>
      </c>
      <c r="D366" s="8">
        <v>0</v>
      </c>
      <c r="E366" s="3" t="str">
        <f t="shared" si="20"/>
        <v/>
      </c>
      <c r="F366" s="8">
        <v>3140.0532600000001</v>
      </c>
      <c r="G366" s="8">
        <v>37.289430000000003</v>
      </c>
      <c r="H366" s="3">
        <f t="shared" si="21"/>
        <v>-0.98812458677850579</v>
      </c>
      <c r="I366" s="8">
        <v>192.46303</v>
      </c>
      <c r="J366" s="3">
        <f t="shared" si="22"/>
        <v>-0.80625146554120031</v>
      </c>
      <c r="K366" s="8">
        <v>12990.97251</v>
      </c>
      <c r="L366" s="8">
        <v>2891.9562099999998</v>
      </c>
      <c r="M366" s="3">
        <f t="shared" si="23"/>
        <v>-0.77738724273537851</v>
      </c>
    </row>
    <row r="367" spans="1:13" x14ac:dyDescent="0.25">
      <c r="A367" s="7" t="s">
        <v>244</v>
      </c>
      <c r="B367" s="7" t="s">
        <v>50</v>
      </c>
      <c r="C367" s="8">
        <v>0</v>
      </c>
      <c r="D367" s="8">
        <v>0</v>
      </c>
      <c r="E367" s="3" t="str">
        <f t="shared" si="20"/>
        <v/>
      </c>
      <c r="F367" s="8">
        <v>100.46279</v>
      </c>
      <c r="G367" s="8">
        <v>140.12442999999999</v>
      </c>
      <c r="H367" s="3">
        <f t="shared" si="21"/>
        <v>0.39478935434701734</v>
      </c>
      <c r="I367" s="8">
        <v>136.07167000000001</v>
      </c>
      <c r="J367" s="3">
        <f t="shared" si="22"/>
        <v>2.9784010147005491E-2</v>
      </c>
      <c r="K367" s="8">
        <v>1042.6846499999999</v>
      </c>
      <c r="L367" s="8">
        <v>1084.56404</v>
      </c>
      <c r="M367" s="3">
        <f t="shared" si="23"/>
        <v>4.016496262796232E-2</v>
      </c>
    </row>
    <row r="368" spans="1:13" x14ac:dyDescent="0.25">
      <c r="A368" s="7" t="s">
        <v>244</v>
      </c>
      <c r="B368" s="7" t="s">
        <v>49</v>
      </c>
      <c r="C368" s="8">
        <v>0</v>
      </c>
      <c r="D368" s="8">
        <v>0</v>
      </c>
      <c r="E368" s="3" t="str">
        <f t="shared" si="20"/>
        <v/>
      </c>
      <c r="F368" s="8">
        <v>2.8709999999999999E-2</v>
      </c>
      <c r="G368" s="8">
        <v>0.16037000000000001</v>
      </c>
      <c r="H368" s="3">
        <f t="shared" si="21"/>
        <v>4.5858585858585865</v>
      </c>
      <c r="I368" s="8">
        <v>0</v>
      </c>
      <c r="J368" s="3" t="str">
        <f t="shared" si="22"/>
        <v/>
      </c>
      <c r="K368" s="8">
        <v>7.0564600000000004</v>
      </c>
      <c r="L368" s="8">
        <v>0.16947000000000001</v>
      </c>
      <c r="M368" s="3">
        <f t="shared" si="23"/>
        <v>-0.97598370854507788</v>
      </c>
    </row>
    <row r="369" spans="1:13" x14ac:dyDescent="0.25">
      <c r="A369" s="7" t="s">
        <v>244</v>
      </c>
      <c r="B369" s="7" t="s">
        <v>185</v>
      </c>
      <c r="C369" s="8">
        <v>0</v>
      </c>
      <c r="D369" s="8">
        <v>0</v>
      </c>
      <c r="E369" s="3" t="str">
        <f t="shared" si="20"/>
        <v/>
      </c>
      <c r="F369" s="8">
        <v>0</v>
      </c>
      <c r="G369" s="8">
        <v>12.305</v>
      </c>
      <c r="H369" s="3" t="str">
        <f t="shared" si="21"/>
        <v/>
      </c>
      <c r="I369" s="8">
        <v>3.4119100000000002</v>
      </c>
      <c r="J369" s="3">
        <f t="shared" si="22"/>
        <v>2.6064843445460166</v>
      </c>
      <c r="K369" s="8">
        <v>5.1547200000000002</v>
      </c>
      <c r="L369" s="8">
        <v>103.7124</v>
      </c>
      <c r="M369" s="3">
        <f t="shared" si="23"/>
        <v>19.119890120122918</v>
      </c>
    </row>
    <row r="370" spans="1:13" x14ac:dyDescent="0.25">
      <c r="A370" s="7" t="s">
        <v>244</v>
      </c>
      <c r="B370" s="7" t="s">
        <v>48</v>
      </c>
      <c r="C370" s="8">
        <v>0</v>
      </c>
      <c r="D370" s="8">
        <v>0</v>
      </c>
      <c r="E370" s="3" t="str">
        <f t="shared" si="20"/>
        <v/>
      </c>
      <c r="F370" s="8">
        <v>0</v>
      </c>
      <c r="G370" s="8">
        <v>20.02965</v>
      </c>
      <c r="H370" s="3" t="str">
        <f t="shared" si="21"/>
        <v/>
      </c>
      <c r="I370" s="8">
        <v>106.41970999999999</v>
      </c>
      <c r="J370" s="3">
        <f t="shared" si="22"/>
        <v>-0.81178627530558012</v>
      </c>
      <c r="K370" s="8">
        <v>112.24330999999999</v>
      </c>
      <c r="L370" s="8">
        <v>276.42194999999998</v>
      </c>
      <c r="M370" s="3">
        <f t="shared" si="23"/>
        <v>1.4627031223508999</v>
      </c>
    </row>
    <row r="371" spans="1:13" x14ac:dyDescent="0.25">
      <c r="A371" s="7" t="s">
        <v>244</v>
      </c>
      <c r="B371" s="7" t="s">
        <v>47</v>
      </c>
      <c r="C371" s="8">
        <v>0</v>
      </c>
      <c r="D371" s="8">
        <v>0</v>
      </c>
      <c r="E371" s="3" t="str">
        <f t="shared" si="20"/>
        <v/>
      </c>
      <c r="F371" s="8">
        <v>114.82474000000001</v>
      </c>
      <c r="G371" s="8">
        <v>85.463459999999998</v>
      </c>
      <c r="H371" s="3">
        <f t="shared" si="21"/>
        <v>-0.25570517294443695</v>
      </c>
      <c r="I371" s="8">
        <v>122.55679000000001</v>
      </c>
      <c r="J371" s="3">
        <f t="shared" si="22"/>
        <v>-0.30266238206793772</v>
      </c>
      <c r="K371" s="8">
        <v>853.19406000000004</v>
      </c>
      <c r="L371" s="8">
        <v>1040.9643699999999</v>
      </c>
      <c r="M371" s="3">
        <f t="shared" si="23"/>
        <v>0.22007925137219053</v>
      </c>
    </row>
    <row r="372" spans="1:13" x14ac:dyDescent="0.25">
      <c r="A372" s="7" t="s">
        <v>244</v>
      </c>
      <c r="B372" s="7" t="s">
        <v>46</v>
      </c>
      <c r="C372" s="8">
        <v>0</v>
      </c>
      <c r="D372" s="8">
        <v>55.183010000000003</v>
      </c>
      <c r="E372" s="3" t="str">
        <f t="shared" si="20"/>
        <v/>
      </c>
      <c r="F372" s="8">
        <v>1544.5009600000001</v>
      </c>
      <c r="G372" s="8">
        <v>1830.10311</v>
      </c>
      <c r="H372" s="3">
        <f t="shared" si="21"/>
        <v>0.18491548881911979</v>
      </c>
      <c r="I372" s="8">
        <v>1121.26927</v>
      </c>
      <c r="J372" s="3">
        <f t="shared" si="22"/>
        <v>0.63217093250045098</v>
      </c>
      <c r="K372" s="8">
        <v>15380.643539999999</v>
      </c>
      <c r="L372" s="8">
        <v>14376.2294</v>
      </c>
      <c r="M372" s="3">
        <f t="shared" si="23"/>
        <v>-6.5303778569982929E-2</v>
      </c>
    </row>
    <row r="373" spans="1:13" x14ac:dyDescent="0.25">
      <c r="A373" s="7" t="s">
        <v>244</v>
      </c>
      <c r="B373" s="7" t="s">
        <v>184</v>
      </c>
      <c r="C373" s="8">
        <v>0</v>
      </c>
      <c r="D373" s="8">
        <v>0</v>
      </c>
      <c r="E373" s="3" t="str">
        <f t="shared" si="20"/>
        <v/>
      </c>
      <c r="F373" s="8">
        <v>0</v>
      </c>
      <c r="G373" s="8">
        <v>0</v>
      </c>
      <c r="H373" s="3" t="str">
        <f t="shared" si="21"/>
        <v/>
      </c>
      <c r="I373" s="8">
        <v>0</v>
      </c>
      <c r="J373" s="3" t="str">
        <f t="shared" si="22"/>
        <v/>
      </c>
      <c r="K373" s="8">
        <v>21.797180000000001</v>
      </c>
      <c r="L373" s="8">
        <v>35.742829999999998</v>
      </c>
      <c r="M373" s="3">
        <f t="shared" si="23"/>
        <v>0.63979147761315902</v>
      </c>
    </row>
    <row r="374" spans="1:13" x14ac:dyDescent="0.25">
      <c r="A374" s="7" t="s">
        <v>244</v>
      </c>
      <c r="B374" s="7" t="s">
        <v>45</v>
      </c>
      <c r="C374" s="8">
        <v>0</v>
      </c>
      <c r="D374" s="8">
        <v>10.228389999999999</v>
      </c>
      <c r="E374" s="3" t="str">
        <f t="shared" si="20"/>
        <v/>
      </c>
      <c r="F374" s="8">
        <v>1266.70859</v>
      </c>
      <c r="G374" s="8">
        <v>1277.24468</v>
      </c>
      <c r="H374" s="3">
        <f t="shared" si="21"/>
        <v>8.3176904958068842E-3</v>
      </c>
      <c r="I374" s="8">
        <v>950.98235999999997</v>
      </c>
      <c r="J374" s="3">
        <f t="shared" si="22"/>
        <v>0.34307925543434892</v>
      </c>
      <c r="K374" s="8">
        <v>8931.7822300000007</v>
      </c>
      <c r="L374" s="8">
        <v>13243.123219999999</v>
      </c>
      <c r="M374" s="3">
        <f t="shared" si="23"/>
        <v>0.48269660846847562</v>
      </c>
    </row>
    <row r="375" spans="1:13" x14ac:dyDescent="0.25">
      <c r="A375" s="7" t="s">
        <v>244</v>
      </c>
      <c r="B375" s="7" t="s">
        <v>165</v>
      </c>
      <c r="C375" s="8">
        <v>0</v>
      </c>
      <c r="D375" s="8">
        <v>0</v>
      </c>
      <c r="E375" s="3" t="str">
        <f t="shared" si="20"/>
        <v/>
      </c>
      <c r="F375" s="8">
        <v>0</v>
      </c>
      <c r="G375" s="8">
        <v>0.32457000000000003</v>
      </c>
      <c r="H375" s="3" t="str">
        <f t="shared" si="21"/>
        <v/>
      </c>
      <c r="I375" s="8">
        <v>3.0264500000000001</v>
      </c>
      <c r="J375" s="3">
        <f t="shared" si="22"/>
        <v>-0.89275553866741564</v>
      </c>
      <c r="K375" s="8">
        <v>66.317549999999997</v>
      </c>
      <c r="L375" s="8">
        <v>95.794899999999998</v>
      </c>
      <c r="M375" s="3">
        <f t="shared" si="23"/>
        <v>0.44448792212619437</v>
      </c>
    </row>
    <row r="376" spans="1:13" x14ac:dyDescent="0.25">
      <c r="A376" s="7" t="s">
        <v>244</v>
      </c>
      <c r="B376" s="7" t="s">
        <v>44</v>
      </c>
      <c r="C376" s="8">
        <v>0</v>
      </c>
      <c r="D376" s="8">
        <v>111.06703</v>
      </c>
      <c r="E376" s="3" t="str">
        <f t="shared" si="20"/>
        <v/>
      </c>
      <c r="F376" s="8">
        <v>2105.9432999999999</v>
      </c>
      <c r="G376" s="8">
        <v>1694.0334499999999</v>
      </c>
      <c r="H376" s="3">
        <f t="shared" si="21"/>
        <v>-0.19559398868905919</v>
      </c>
      <c r="I376" s="8">
        <v>2360.2291100000002</v>
      </c>
      <c r="J376" s="3">
        <f t="shared" si="22"/>
        <v>-0.28225889477314359</v>
      </c>
      <c r="K376" s="8">
        <v>12764.73365</v>
      </c>
      <c r="L376" s="8">
        <v>19071.26512</v>
      </c>
      <c r="M376" s="3">
        <f t="shared" si="23"/>
        <v>0.49405899432927058</v>
      </c>
    </row>
    <row r="377" spans="1:13" x14ac:dyDescent="0.25">
      <c r="A377" s="7" t="s">
        <v>244</v>
      </c>
      <c r="B377" s="7" t="s">
        <v>43</v>
      </c>
      <c r="C377" s="8">
        <v>0</v>
      </c>
      <c r="D377" s="8">
        <v>95.016800000000003</v>
      </c>
      <c r="E377" s="3" t="str">
        <f t="shared" si="20"/>
        <v/>
      </c>
      <c r="F377" s="8">
        <v>750.44922999999994</v>
      </c>
      <c r="G377" s="8">
        <v>1017.97058</v>
      </c>
      <c r="H377" s="3">
        <f t="shared" si="21"/>
        <v>0.35648161035490711</v>
      </c>
      <c r="I377" s="8">
        <v>849.66755000000001</v>
      </c>
      <c r="J377" s="3">
        <f t="shared" si="22"/>
        <v>0.19808103769527263</v>
      </c>
      <c r="K377" s="8">
        <v>13497.702359999999</v>
      </c>
      <c r="L377" s="8">
        <v>12306.94262</v>
      </c>
      <c r="M377" s="3">
        <f t="shared" si="23"/>
        <v>-8.8219439741742844E-2</v>
      </c>
    </row>
    <row r="378" spans="1:13" x14ac:dyDescent="0.25">
      <c r="A378" s="7" t="s">
        <v>244</v>
      </c>
      <c r="B378" s="7" t="s">
        <v>42</v>
      </c>
      <c r="C378" s="8">
        <v>0</v>
      </c>
      <c r="D378" s="8">
        <v>53.577509999999997</v>
      </c>
      <c r="E378" s="3" t="str">
        <f t="shared" si="20"/>
        <v/>
      </c>
      <c r="F378" s="8">
        <v>86.844189999999998</v>
      </c>
      <c r="G378" s="8">
        <v>3200.1541999999999</v>
      </c>
      <c r="H378" s="3">
        <f t="shared" si="21"/>
        <v>35.849375876497902</v>
      </c>
      <c r="I378" s="8">
        <v>169.96116000000001</v>
      </c>
      <c r="J378" s="3">
        <f t="shared" si="22"/>
        <v>17.828738283499593</v>
      </c>
      <c r="K378" s="8">
        <v>6864.9705999999996</v>
      </c>
      <c r="L378" s="8">
        <v>5250.6841800000002</v>
      </c>
      <c r="M378" s="3">
        <f t="shared" si="23"/>
        <v>-0.23514833697903958</v>
      </c>
    </row>
    <row r="379" spans="1:13" x14ac:dyDescent="0.25">
      <c r="A379" s="7" t="s">
        <v>244</v>
      </c>
      <c r="B379" s="7" t="s">
        <v>41</v>
      </c>
      <c r="C379" s="8">
        <v>0</v>
      </c>
      <c r="D379" s="8">
        <v>0</v>
      </c>
      <c r="E379" s="3" t="str">
        <f t="shared" si="20"/>
        <v/>
      </c>
      <c r="F379" s="8">
        <v>0</v>
      </c>
      <c r="G379" s="8">
        <v>0</v>
      </c>
      <c r="H379" s="3" t="str">
        <f t="shared" si="21"/>
        <v/>
      </c>
      <c r="I379" s="8">
        <v>0</v>
      </c>
      <c r="J379" s="3" t="str">
        <f t="shared" si="22"/>
        <v/>
      </c>
      <c r="K379" s="8">
        <v>4.3292000000000002</v>
      </c>
      <c r="L379" s="8">
        <v>0</v>
      </c>
      <c r="M379" s="3">
        <f t="shared" si="23"/>
        <v>-1</v>
      </c>
    </row>
    <row r="380" spans="1:13" x14ac:dyDescent="0.25">
      <c r="A380" s="7" t="s">
        <v>244</v>
      </c>
      <c r="B380" s="7" t="s">
        <v>40</v>
      </c>
      <c r="C380" s="8">
        <v>0</v>
      </c>
      <c r="D380" s="8">
        <v>0</v>
      </c>
      <c r="E380" s="3" t="str">
        <f t="shared" si="20"/>
        <v/>
      </c>
      <c r="F380" s="8">
        <v>30.393090000000001</v>
      </c>
      <c r="G380" s="8">
        <v>0.13105</v>
      </c>
      <c r="H380" s="3">
        <f t="shared" si="21"/>
        <v>-0.99568816464531906</v>
      </c>
      <c r="I380" s="8">
        <v>0</v>
      </c>
      <c r="J380" s="3" t="str">
        <f t="shared" si="22"/>
        <v/>
      </c>
      <c r="K380" s="8">
        <v>207.24752000000001</v>
      </c>
      <c r="L380" s="8">
        <v>180.00581</v>
      </c>
      <c r="M380" s="3">
        <f t="shared" si="23"/>
        <v>-0.13144528822347312</v>
      </c>
    </row>
    <row r="381" spans="1:13" x14ac:dyDescent="0.25">
      <c r="A381" s="7" t="s">
        <v>244</v>
      </c>
      <c r="B381" s="7" t="s">
        <v>39</v>
      </c>
      <c r="C381" s="8">
        <v>0</v>
      </c>
      <c r="D381" s="8">
        <v>0</v>
      </c>
      <c r="E381" s="3" t="str">
        <f t="shared" si="20"/>
        <v/>
      </c>
      <c r="F381" s="8">
        <v>272.52794</v>
      </c>
      <c r="G381" s="8">
        <v>58.290170000000003</v>
      </c>
      <c r="H381" s="3">
        <f t="shared" si="21"/>
        <v>-0.78611304954640615</v>
      </c>
      <c r="I381" s="8">
        <v>335.37828999999999</v>
      </c>
      <c r="J381" s="3">
        <f t="shared" si="22"/>
        <v>-0.82619575643969079</v>
      </c>
      <c r="K381" s="8">
        <v>2429.5487899999998</v>
      </c>
      <c r="L381" s="8">
        <v>3253.36247</v>
      </c>
      <c r="M381" s="3">
        <f t="shared" si="23"/>
        <v>0.33908093691750896</v>
      </c>
    </row>
    <row r="382" spans="1:13" x14ac:dyDescent="0.25">
      <c r="A382" s="7" t="s">
        <v>244</v>
      </c>
      <c r="B382" s="7" t="s">
        <v>38</v>
      </c>
      <c r="C382" s="8">
        <v>0</v>
      </c>
      <c r="D382" s="8">
        <v>94.424120000000002</v>
      </c>
      <c r="E382" s="3" t="str">
        <f t="shared" si="20"/>
        <v/>
      </c>
      <c r="F382" s="8">
        <v>5260.0656399999998</v>
      </c>
      <c r="G382" s="8">
        <v>4515.0804399999997</v>
      </c>
      <c r="H382" s="3">
        <f t="shared" si="21"/>
        <v>-0.14163039988223414</v>
      </c>
      <c r="I382" s="8">
        <v>5585.7340599999998</v>
      </c>
      <c r="J382" s="3">
        <f t="shared" si="22"/>
        <v>-0.19167644010606555</v>
      </c>
      <c r="K382" s="8">
        <v>50676.870300000002</v>
      </c>
      <c r="L382" s="8">
        <v>61269.257799999999</v>
      </c>
      <c r="M382" s="3">
        <f t="shared" si="23"/>
        <v>0.20901818595533905</v>
      </c>
    </row>
    <row r="383" spans="1:13" x14ac:dyDescent="0.25">
      <c r="A383" s="7" t="s">
        <v>244</v>
      </c>
      <c r="B383" s="7" t="s">
        <v>37</v>
      </c>
      <c r="C383" s="8">
        <v>0</v>
      </c>
      <c r="D383" s="8">
        <v>37.084249999999997</v>
      </c>
      <c r="E383" s="3" t="str">
        <f t="shared" si="20"/>
        <v/>
      </c>
      <c r="F383" s="8">
        <v>1160.6184800000001</v>
      </c>
      <c r="G383" s="8">
        <v>910.27661999999998</v>
      </c>
      <c r="H383" s="3">
        <f t="shared" si="21"/>
        <v>-0.21569694461525379</v>
      </c>
      <c r="I383" s="8">
        <v>1240.85187</v>
      </c>
      <c r="J383" s="3">
        <f t="shared" si="22"/>
        <v>-0.26640992208038494</v>
      </c>
      <c r="K383" s="8">
        <v>8853.6567699999996</v>
      </c>
      <c r="L383" s="8">
        <v>9118.9479699999993</v>
      </c>
      <c r="M383" s="3">
        <f t="shared" si="23"/>
        <v>2.996402581348323E-2</v>
      </c>
    </row>
    <row r="384" spans="1:13" x14ac:dyDescent="0.25">
      <c r="A384" s="7" t="s">
        <v>244</v>
      </c>
      <c r="B384" s="7" t="s">
        <v>36</v>
      </c>
      <c r="C384" s="8">
        <v>0</v>
      </c>
      <c r="D384" s="8">
        <v>253.53008</v>
      </c>
      <c r="E384" s="3" t="str">
        <f t="shared" si="20"/>
        <v/>
      </c>
      <c r="F384" s="8">
        <v>8231.8205500000004</v>
      </c>
      <c r="G384" s="8">
        <v>8180.96252</v>
      </c>
      <c r="H384" s="3">
        <f t="shared" si="21"/>
        <v>-6.1782238438130577E-3</v>
      </c>
      <c r="I384" s="8">
        <v>9329.4624600000006</v>
      </c>
      <c r="J384" s="3">
        <f t="shared" si="22"/>
        <v>-0.12310462097084218</v>
      </c>
      <c r="K384" s="8">
        <v>83088.657040000006</v>
      </c>
      <c r="L384" s="8">
        <v>119331.67212</v>
      </c>
      <c r="M384" s="3">
        <f t="shared" si="23"/>
        <v>0.43619690546390855</v>
      </c>
    </row>
    <row r="385" spans="1:13" x14ac:dyDescent="0.25">
      <c r="A385" s="7" t="s">
        <v>244</v>
      </c>
      <c r="B385" s="7" t="s">
        <v>35</v>
      </c>
      <c r="C385" s="8">
        <v>0</v>
      </c>
      <c r="D385" s="8">
        <v>0</v>
      </c>
      <c r="E385" s="3" t="str">
        <f t="shared" si="20"/>
        <v/>
      </c>
      <c r="F385" s="8">
        <v>94.690950000000001</v>
      </c>
      <c r="G385" s="8">
        <v>65.092780000000005</v>
      </c>
      <c r="H385" s="3">
        <f t="shared" si="21"/>
        <v>-0.31257654506581667</v>
      </c>
      <c r="I385" s="8">
        <v>201.58789999999999</v>
      </c>
      <c r="J385" s="3">
        <f t="shared" si="22"/>
        <v>-0.67709976640463032</v>
      </c>
      <c r="K385" s="8">
        <v>750.31713999999999</v>
      </c>
      <c r="L385" s="8">
        <v>872.32830999999999</v>
      </c>
      <c r="M385" s="3">
        <f t="shared" si="23"/>
        <v>0.16261279863605416</v>
      </c>
    </row>
    <row r="386" spans="1:13" x14ac:dyDescent="0.25">
      <c r="A386" s="7" t="s">
        <v>244</v>
      </c>
      <c r="B386" s="7" t="s">
        <v>241</v>
      </c>
      <c r="C386" s="8">
        <v>0</v>
      </c>
      <c r="D386" s="8">
        <v>217.41596999999999</v>
      </c>
      <c r="E386" s="3" t="str">
        <f t="shared" si="20"/>
        <v/>
      </c>
      <c r="F386" s="8">
        <v>5263.2683100000004</v>
      </c>
      <c r="G386" s="8">
        <v>7516.7227499999999</v>
      </c>
      <c r="H386" s="3">
        <f t="shared" si="21"/>
        <v>0.42814736153931698</v>
      </c>
      <c r="I386" s="8">
        <v>8092.3701799999999</v>
      </c>
      <c r="J386" s="3">
        <f t="shared" si="22"/>
        <v>-7.1134589396650627E-2</v>
      </c>
      <c r="K386" s="8">
        <v>52189.770900000003</v>
      </c>
      <c r="L386" s="8">
        <v>53901.052819999997</v>
      </c>
      <c r="M386" s="3">
        <f t="shared" si="23"/>
        <v>3.2789603987320781E-2</v>
      </c>
    </row>
    <row r="387" spans="1:13" x14ac:dyDescent="0.25">
      <c r="A387" s="7" t="s">
        <v>244</v>
      </c>
      <c r="B387" s="7" t="s">
        <v>212</v>
      </c>
      <c r="C387" s="8">
        <v>0</v>
      </c>
      <c r="D387" s="8">
        <v>0</v>
      </c>
      <c r="E387" s="3" t="str">
        <f t="shared" si="20"/>
        <v/>
      </c>
      <c r="F387" s="8">
        <v>0</v>
      </c>
      <c r="G387" s="8">
        <v>0</v>
      </c>
      <c r="H387" s="3" t="str">
        <f t="shared" si="21"/>
        <v/>
      </c>
      <c r="I387" s="8">
        <v>0</v>
      </c>
      <c r="J387" s="3" t="str">
        <f t="shared" si="22"/>
        <v/>
      </c>
      <c r="K387" s="8">
        <v>1.7000000000000001E-4</v>
      </c>
      <c r="L387" s="8">
        <v>0</v>
      </c>
      <c r="M387" s="3">
        <f t="shared" si="23"/>
        <v>-1</v>
      </c>
    </row>
    <row r="388" spans="1:13" x14ac:dyDescent="0.25">
      <c r="A388" s="7" t="s">
        <v>244</v>
      </c>
      <c r="B388" s="7" t="s">
        <v>211</v>
      </c>
      <c r="C388" s="8">
        <v>0</v>
      </c>
      <c r="D388" s="8">
        <v>0</v>
      </c>
      <c r="E388" s="3" t="str">
        <f t="shared" si="20"/>
        <v/>
      </c>
      <c r="F388" s="8">
        <v>8.1231299999999997</v>
      </c>
      <c r="G388" s="8">
        <v>0</v>
      </c>
      <c r="H388" s="3">
        <f t="shared" si="21"/>
        <v>-1</v>
      </c>
      <c r="I388" s="8">
        <v>14.486039999999999</v>
      </c>
      <c r="J388" s="3">
        <f t="shared" si="22"/>
        <v>-1</v>
      </c>
      <c r="K388" s="8">
        <v>9.5070499999999996</v>
      </c>
      <c r="L388" s="8">
        <v>38.255049999999997</v>
      </c>
      <c r="M388" s="3">
        <f t="shared" si="23"/>
        <v>3.0238612398167675</v>
      </c>
    </row>
    <row r="389" spans="1:13" x14ac:dyDescent="0.25">
      <c r="A389" s="7" t="s">
        <v>244</v>
      </c>
      <c r="B389" s="7" t="s">
        <v>164</v>
      </c>
      <c r="C389" s="8">
        <v>0</v>
      </c>
      <c r="D389" s="8">
        <v>0</v>
      </c>
      <c r="E389" s="3" t="str">
        <f t="shared" ref="E389:E452" si="24">IF(C389=0,"",(D389/C389-1))</f>
        <v/>
      </c>
      <c r="F389" s="8">
        <v>0</v>
      </c>
      <c r="G389" s="8">
        <v>0</v>
      </c>
      <c r="H389" s="3" t="str">
        <f t="shared" ref="H389:H452" si="25">IF(F389=0,"",(G389/F389-1))</f>
        <v/>
      </c>
      <c r="I389" s="8">
        <v>0</v>
      </c>
      <c r="J389" s="3" t="str">
        <f t="shared" ref="J389:J452" si="26">IF(I389=0,"",(G389/I389-1))</f>
        <v/>
      </c>
      <c r="K389" s="8">
        <v>24.773150000000001</v>
      </c>
      <c r="L389" s="8">
        <v>0</v>
      </c>
      <c r="M389" s="3">
        <f t="shared" ref="M389:M452" si="27">IF(K389=0,"",(L389/K389-1))</f>
        <v>-1</v>
      </c>
    </row>
    <row r="390" spans="1:13" x14ac:dyDescent="0.25">
      <c r="A390" s="7" t="s">
        <v>244</v>
      </c>
      <c r="B390" s="7" t="s">
        <v>34</v>
      </c>
      <c r="C390" s="8">
        <v>0</v>
      </c>
      <c r="D390" s="8">
        <v>143.52708000000001</v>
      </c>
      <c r="E390" s="3" t="str">
        <f t="shared" si="24"/>
        <v/>
      </c>
      <c r="F390" s="8">
        <v>1173.1277500000001</v>
      </c>
      <c r="G390" s="8">
        <v>1066.73341</v>
      </c>
      <c r="H390" s="3">
        <f t="shared" si="25"/>
        <v>-9.0692884896806936E-2</v>
      </c>
      <c r="I390" s="8">
        <v>1227.6619499999999</v>
      </c>
      <c r="J390" s="3">
        <f t="shared" si="26"/>
        <v>-0.13108538551675397</v>
      </c>
      <c r="K390" s="8">
        <v>8145.5081399999999</v>
      </c>
      <c r="L390" s="8">
        <v>13387.263059999999</v>
      </c>
      <c r="M390" s="3">
        <f t="shared" si="27"/>
        <v>0.64351478507024118</v>
      </c>
    </row>
    <row r="391" spans="1:13" x14ac:dyDescent="0.25">
      <c r="A391" s="7" t="s">
        <v>244</v>
      </c>
      <c r="B391" s="7" t="s">
        <v>33</v>
      </c>
      <c r="C391" s="8">
        <v>0</v>
      </c>
      <c r="D391" s="8">
        <v>0</v>
      </c>
      <c r="E391" s="3" t="str">
        <f t="shared" si="24"/>
        <v/>
      </c>
      <c r="F391" s="8">
        <v>0</v>
      </c>
      <c r="G391" s="8">
        <v>9.6259200000000007</v>
      </c>
      <c r="H391" s="3" t="str">
        <f t="shared" si="25"/>
        <v/>
      </c>
      <c r="I391" s="8">
        <v>0</v>
      </c>
      <c r="J391" s="3" t="str">
        <f t="shared" si="26"/>
        <v/>
      </c>
      <c r="K391" s="8">
        <v>48.072229999999998</v>
      </c>
      <c r="L391" s="8">
        <v>44.301119999999997</v>
      </c>
      <c r="M391" s="3">
        <f t="shared" si="27"/>
        <v>-7.8446745657524075E-2</v>
      </c>
    </row>
    <row r="392" spans="1:13" x14ac:dyDescent="0.25">
      <c r="A392" s="7" t="s">
        <v>244</v>
      </c>
      <c r="B392" s="7" t="s">
        <v>32</v>
      </c>
      <c r="C392" s="8">
        <v>0</v>
      </c>
      <c r="D392" s="8">
        <v>105.82537000000001</v>
      </c>
      <c r="E392" s="3" t="str">
        <f t="shared" si="24"/>
        <v/>
      </c>
      <c r="F392" s="8">
        <v>2284.80836</v>
      </c>
      <c r="G392" s="8">
        <v>3084.2106399999998</v>
      </c>
      <c r="H392" s="3">
        <f t="shared" si="25"/>
        <v>0.34987716869173213</v>
      </c>
      <c r="I392" s="8">
        <v>3262.3403199999998</v>
      </c>
      <c r="J392" s="3">
        <f t="shared" si="26"/>
        <v>-5.4601808066425117E-2</v>
      </c>
      <c r="K392" s="8">
        <v>22140.007269999998</v>
      </c>
      <c r="L392" s="8">
        <v>32508.780210000001</v>
      </c>
      <c r="M392" s="3">
        <f t="shared" si="27"/>
        <v>0.46832744061696063</v>
      </c>
    </row>
    <row r="393" spans="1:13" x14ac:dyDescent="0.25">
      <c r="A393" s="7" t="s">
        <v>244</v>
      </c>
      <c r="B393" s="7" t="s">
        <v>31</v>
      </c>
      <c r="C393" s="8">
        <v>0</v>
      </c>
      <c r="D393" s="8">
        <v>0</v>
      </c>
      <c r="E393" s="3" t="str">
        <f t="shared" si="24"/>
        <v/>
      </c>
      <c r="F393" s="8">
        <v>1869.3284100000001</v>
      </c>
      <c r="G393" s="8">
        <v>2800.4279900000001</v>
      </c>
      <c r="H393" s="3">
        <f t="shared" si="25"/>
        <v>0.4980930985797194</v>
      </c>
      <c r="I393" s="8">
        <v>1016.77887</v>
      </c>
      <c r="J393" s="3">
        <f t="shared" si="26"/>
        <v>1.7542153683819177</v>
      </c>
      <c r="K393" s="8">
        <v>12851.077869999999</v>
      </c>
      <c r="L393" s="8">
        <v>17683.656269999999</v>
      </c>
      <c r="M393" s="3">
        <f t="shared" si="27"/>
        <v>0.3760445971058457</v>
      </c>
    </row>
    <row r="394" spans="1:13" x14ac:dyDescent="0.25">
      <c r="A394" s="7" t="s">
        <v>244</v>
      </c>
      <c r="B394" s="7" t="s">
        <v>30</v>
      </c>
      <c r="C394" s="8">
        <v>0</v>
      </c>
      <c r="D394" s="8">
        <v>0</v>
      </c>
      <c r="E394" s="3" t="str">
        <f t="shared" si="24"/>
        <v/>
      </c>
      <c r="F394" s="8">
        <v>268.29327999999998</v>
      </c>
      <c r="G394" s="8">
        <v>41.75394</v>
      </c>
      <c r="H394" s="3">
        <f t="shared" si="25"/>
        <v>-0.84437202452480364</v>
      </c>
      <c r="I394" s="8">
        <v>461.03859</v>
      </c>
      <c r="J394" s="3">
        <f t="shared" si="26"/>
        <v>-0.90943504317068125</v>
      </c>
      <c r="K394" s="8">
        <v>1033.2955999999999</v>
      </c>
      <c r="L394" s="8">
        <v>1111.5166400000001</v>
      </c>
      <c r="M394" s="3">
        <f t="shared" si="27"/>
        <v>7.570054493602818E-2</v>
      </c>
    </row>
    <row r="395" spans="1:13" x14ac:dyDescent="0.25">
      <c r="A395" s="7" t="s">
        <v>244</v>
      </c>
      <c r="B395" s="7" t="s">
        <v>29</v>
      </c>
      <c r="C395" s="8">
        <v>0</v>
      </c>
      <c r="D395" s="8">
        <v>1.086E-2</v>
      </c>
      <c r="E395" s="3" t="str">
        <f t="shared" si="24"/>
        <v/>
      </c>
      <c r="F395" s="8">
        <v>466.23818999999997</v>
      </c>
      <c r="G395" s="8">
        <v>630.98652000000004</v>
      </c>
      <c r="H395" s="3">
        <f t="shared" si="25"/>
        <v>0.35335657510166651</v>
      </c>
      <c r="I395" s="8">
        <v>483.55489999999998</v>
      </c>
      <c r="J395" s="3">
        <f t="shared" si="26"/>
        <v>0.30489117161257195</v>
      </c>
      <c r="K395" s="8">
        <v>2929.14293</v>
      </c>
      <c r="L395" s="8">
        <v>4869.86679</v>
      </c>
      <c r="M395" s="3">
        <f t="shared" si="27"/>
        <v>0.66255690021927327</v>
      </c>
    </row>
    <row r="396" spans="1:13" x14ac:dyDescent="0.25">
      <c r="A396" s="7" t="s">
        <v>244</v>
      </c>
      <c r="B396" s="7" t="s">
        <v>28</v>
      </c>
      <c r="C396" s="8">
        <v>0</v>
      </c>
      <c r="D396" s="8">
        <v>29.38804</v>
      </c>
      <c r="E396" s="3" t="str">
        <f t="shared" si="24"/>
        <v/>
      </c>
      <c r="F396" s="8">
        <v>345.46075000000002</v>
      </c>
      <c r="G396" s="8">
        <v>530.03147999999999</v>
      </c>
      <c r="H396" s="3">
        <f t="shared" si="25"/>
        <v>0.53427409626129729</v>
      </c>
      <c r="I396" s="8">
        <v>254.65745000000001</v>
      </c>
      <c r="J396" s="3">
        <f t="shared" si="26"/>
        <v>1.0813507713989909</v>
      </c>
      <c r="K396" s="8">
        <v>3632.5163600000001</v>
      </c>
      <c r="L396" s="8">
        <v>4089.0792099999999</v>
      </c>
      <c r="M396" s="3">
        <f t="shared" si="27"/>
        <v>0.1256877615273837</v>
      </c>
    </row>
    <row r="397" spans="1:13" x14ac:dyDescent="0.25">
      <c r="A397" s="7" t="s">
        <v>244</v>
      </c>
      <c r="B397" s="7" t="s">
        <v>27</v>
      </c>
      <c r="C397" s="8">
        <v>0</v>
      </c>
      <c r="D397" s="8">
        <v>0.71174999999999999</v>
      </c>
      <c r="E397" s="3" t="str">
        <f t="shared" si="24"/>
        <v/>
      </c>
      <c r="F397" s="8">
        <v>234.64359999999999</v>
      </c>
      <c r="G397" s="8">
        <v>75.646500000000003</v>
      </c>
      <c r="H397" s="3">
        <f t="shared" si="25"/>
        <v>-0.6776110663150412</v>
      </c>
      <c r="I397" s="8">
        <v>145.43499</v>
      </c>
      <c r="J397" s="3">
        <f t="shared" si="26"/>
        <v>-0.47986038297936418</v>
      </c>
      <c r="K397" s="8">
        <v>1813.8781300000001</v>
      </c>
      <c r="L397" s="8">
        <v>2193.6261100000002</v>
      </c>
      <c r="M397" s="3">
        <f t="shared" si="27"/>
        <v>0.20935694285039985</v>
      </c>
    </row>
    <row r="398" spans="1:13" x14ac:dyDescent="0.25">
      <c r="A398" s="7" t="s">
        <v>244</v>
      </c>
      <c r="B398" s="7" t="s">
        <v>26</v>
      </c>
      <c r="C398" s="8">
        <v>0</v>
      </c>
      <c r="D398" s="8">
        <v>0</v>
      </c>
      <c r="E398" s="3" t="str">
        <f t="shared" si="24"/>
        <v/>
      </c>
      <c r="F398" s="8">
        <v>31.194189999999999</v>
      </c>
      <c r="G398" s="8">
        <v>11.548019999999999</v>
      </c>
      <c r="H398" s="3">
        <f t="shared" si="25"/>
        <v>-0.62980221637426714</v>
      </c>
      <c r="I398" s="8">
        <v>57.477229999999999</v>
      </c>
      <c r="J398" s="3">
        <f t="shared" si="26"/>
        <v>-0.79908530734692684</v>
      </c>
      <c r="K398" s="8">
        <v>656.37284</v>
      </c>
      <c r="L398" s="8">
        <v>346.00463000000002</v>
      </c>
      <c r="M398" s="3">
        <f t="shared" si="27"/>
        <v>-0.4728535233115374</v>
      </c>
    </row>
    <row r="399" spans="1:13" x14ac:dyDescent="0.25">
      <c r="A399" s="7" t="s">
        <v>244</v>
      </c>
      <c r="B399" s="7" t="s">
        <v>183</v>
      </c>
      <c r="C399" s="8">
        <v>0</v>
      </c>
      <c r="D399" s="8">
        <v>0</v>
      </c>
      <c r="E399" s="3" t="str">
        <f t="shared" si="24"/>
        <v/>
      </c>
      <c r="F399" s="8">
        <v>0</v>
      </c>
      <c r="G399" s="8">
        <v>0</v>
      </c>
      <c r="H399" s="3" t="str">
        <f t="shared" si="25"/>
        <v/>
      </c>
      <c r="I399" s="8">
        <v>0</v>
      </c>
      <c r="J399" s="3" t="str">
        <f t="shared" si="26"/>
        <v/>
      </c>
      <c r="K399" s="8">
        <v>1.6753899999999999</v>
      </c>
      <c r="L399" s="8">
        <v>1.4497599999999999</v>
      </c>
      <c r="M399" s="3">
        <f t="shared" si="27"/>
        <v>-0.13467312088528638</v>
      </c>
    </row>
    <row r="400" spans="1:13" x14ac:dyDescent="0.25">
      <c r="A400" s="7" t="s">
        <v>244</v>
      </c>
      <c r="B400" s="7" t="s">
        <v>209</v>
      </c>
      <c r="C400" s="8">
        <v>0</v>
      </c>
      <c r="D400" s="8">
        <v>0</v>
      </c>
      <c r="E400" s="3" t="str">
        <f t="shared" si="24"/>
        <v/>
      </c>
      <c r="F400" s="8">
        <v>68.972989999999996</v>
      </c>
      <c r="G400" s="8">
        <v>0</v>
      </c>
      <c r="H400" s="3">
        <f t="shared" si="25"/>
        <v>-1</v>
      </c>
      <c r="I400" s="8">
        <v>0</v>
      </c>
      <c r="J400" s="3" t="str">
        <f t="shared" si="26"/>
        <v/>
      </c>
      <c r="K400" s="8">
        <v>205.70199</v>
      </c>
      <c r="L400" s="8">
        <v>126.22167</v>
      </c>
      <c r="M400" s="3">
        <f t="shared" si="27"/>
        <v>-0.38638576126560564</v>
      </c>
    </row>
    <row r="401" spans="1:13" x14ac:dyDescent="0.25">
      <c r="A401" s="7" t="s">
        <v>244</v>
      </c>
      <c r="B401" s="7" t="s">
        <v>24</v>
      </c>
      <c r="C401" s="8">
        <v>0</v>
      </c>
      <c r="D401" s="8">
        <v>0</v>
      </c>
      <c r="E401" s="3" t="str">
        <f t="shared" si="24"/>
        <v/>
      </c>
      <c r="F401" s="8">
        <v>0</v>
      </c>
      <c r="G401" s="8">
        <v>0</v>
      </c>
      <c r="H401" s="3" t="str">
        <f t="shared" si="25"/>
        <v/>
      </c>
      <c r="I401" s="8">
        <v>0</v>
      </c>
      <c r="J401" s="3" t="str">
        <f t="shared" si="26"/>
        <v/>
      </c>
      <c r="K401" s="8">
        <v>18.247699999999998</v>
      </c>
      <c r="L401" s="8">
        <v>0</v>
      </c>
      <c r="M401" s="3">
        <f t="shared" si="27"/>
        <v>-1</v>
      </c>
    </row>
    <row r="402" spans="1:13" x14ac:dyDescent="0.25">
      <c r="A402" s="7" t="s">
        <v>244</v>
      </c>
      <c r="B402" s="7" t="s">
        <v>23</v>
      </c>
      <c r="C402" s="8">
        <v>0</v>
      </c>
      <c r="D402" s="8">
        <v>1.2635099999999999</v>
      </c>
      <c r="E402" s="3" t="str">
        <f t="shared" si="24"/>
        <v/>
      </c>
      <c r="F402" s="8">
        <v>37.814329999999998</v>
      </c>
      <c r="G402" s="8">
        <v>325.48182000000003</v>
      </c>
      <c r="H402" s="3">
        <f t="shared" si="25"/>
        <v>7.6073671013078918</v>
      </c>
      <c r="I402" s="8">
        <v>99.100890000000007</v>
      </c>
      <c r="J402" s="3">
        <f t="shared" si="26"/>
        <v>2.2843481022218874</v>
      </c>
      <c r="K402" s="8">
        <v>1578.80862</v>
      </c>
      <c r="L402" s="8">
        <v>2367.86139</v>
      </c>
      <c r="M402" s="3">
        <f t="shared" si="27"/>
        <v>0.49977733843383754</v>
      </c>
    </row>
    <row r="403" spans="1:13" x14ac:dyDescent="0.25">
      <c r="A403" s="7" t="s">
        <v>244</v>
      </c>
      <c r="B403" s="7" t="s">
        <v>163</v>
      </c>
      <c r="C403" s="8">
        <v>0</v>
      </c>
      <c r="D403" s="8">
        <v>0</v>
      </c>
      <c r="E403" s="3" t="str">
        <f t="shared" si="24"/>
        <v/>
      </c>
      <c r="F403" s="8">
        <v>711.26102000000003</v>
      </c>
      <c r="G403" s="8">
        <v>870.07452999999998</v>
      </c>
      <c r="H403" s="3">
        <f t="shared" si="25"/>
        <v>0.22328442798678871</v>
      </c>
      <c r="I403" s="8">
        <v>106.08022</v>
      </c>
      <c r="J403" s="3">
        <f t="shared" si="26"/>
        <v>7.2020430387493537</v>
      </c>
      <c r="K403" s="8">
        <v>2240.2744400000001</v>
      </c>
      <c r="L403" s="8">
        <v>4678.04756</v>
      </c>
      <c r="M403" s="3">
        <f t="shared" si="27"/>
        <v>1.0881582526112292</v>
      </c>
    </row>
    <row r="404" spans="1:13" x14ac:dyDescent="0.25">
      <c r="A404" s="7" t="s">
        <v>244</v>
      </c>
      <c r="B404" s="7" t="s">
        <v>22</v>
      </c>
      <c r="C404" s="8">
        <v>0</v>
      </c>
      <c r="D404" s="8">
        <v>833.41866000000005</v>
      </c>
      <c r="E404" s="3" t="str">
        <f t="shared" si="24"/>
        <v/>
      </c>
      <c r="F404" s="8">
        <v>7957.16698</v>
      </c>
      <c r="G404" s="8">
        <v>7208.8394799999996</v>
      </c>
      <c r="H404" s="3">
        <f t="shared" si="25"/>
        <v>-9.4044463548507817E-2</v>
      </c>
      <c r="I404" s="8">
        <v>10287.962460000001</v>
      </c>
      <c r="J404" s="3">
        <f t="shared" si="26"/>
        <v>-0.29929376122548579</v>
      </c>
      <c r="K404" s="8">
        <v>75089.504230000006</v>
      </c>
      <c r="L404" s="8">
        <v>75549.300159999999</v>
      </c>
      <c r="M404" s="3">
        <f t="shared" si="27"/>
        <v>6.1233049107853876E-3</v>
      </c>
    </row>
    <row r="405" spans="1:13" x14ac:dyDescent="0.25">
      <c r="A405" s="7" t="s">
        <v>244</v>
      </c>
      <c r="B405" s="7" t="s">
        <v>21</v>
      </c>
      <c r="C405" s="8">
        <v>0</v>
      </c>
      <c r="D405" s="8">
        <v>31.101199999999999</v>
      </c>
      <c r="E405" s="3" t="str">
        <f t="shared" si="24"/>
        <v/>
      </c>
      <c r="F405" s="8">
        <v>7.14229</v>
      </c>
      <c r="G405" s="8">
        <v>2804.9003899999998</v>
      </c>
      <c r="H405" s="3">
        <f t="shared" si="25"/>
        <v>391.71723634856602</v>
      </c>
      <c r="I405" s="8">
        <v>2359.6743999999999</v>
      </c>
      <c r="J405" s="3">
        <f t="shared" si="26"/>
        <v>0.18868111210597527</v>
      </c>
      <c r="K405" s="8">
        <v>3403.5826699999998</v>
      </c>
      <c r="L405" s="8">
        <v>5919.0044200000002</v>
      </c>
      <c r="M405" s="3">
        <f t="shared" si="27"/>
        <v>0.7390511686910195</v>
      </c>
    </row>
    <row r="406" spans="1:13" x14ac:dyDescent="0.25">
      <c r="A406" s="7" t="s">
        <v>244</v>
      </c>
      <c r="B406" s="7" t="s">
        <v>208</v>
      </c>
      <c r="C406" s="8">
        <v>0</v>
      </c>
      <c r="D406" s="8">
        <v>0</v>
      </c>
      <c r="E406" s="3" t="str">
        <f t="shared" si="24"/>
        <v/>
      </c>
      <c r="F406" s="8">
        <v>0</v>
      </c>
      <c r="G406" s="8">
        <v>0</v>
      </c>
      <c r="H406" s="3" t="str">
        <f t="shared" si="25"/>
        <v/>
      </c>
      <c r="I406" s="8">
        <v>0</v>
      </c>
      <c r="J406" s="3" t="str">
        <f t="shared" si="26"/>
        <v/>
      </c>
      <c r="K406" s="8">
        <v>0.54169999999999996</v>
      </c>
      <c r="L406" s="8">
        <v>0</v>
      </c>
      <c r="M406" s="3">
        <f t="shared" si="27"/>
        <v>-1</v>
      </c>
    </row>
    <row r="407" spans="1:13" x14ac:dyDescent="0.25">
      <c r="A407" s="7" t="s">
        <v>244</v>
      </c>
      <c r="B407" s="7" t="s">
        <v>20</v>
      </c>
      <c r="C407" s="8">
        <v>0</v>
      </c>
      <c r="D407" s="8">
        <v>0</v>
      </c>
      <c r="E407" s="3" t="str">
        <f t="shared" si="24"/>
        <v/>
      </c>
      <c r="F407" s="8">
        <v>531.35364000000004</v>
      </c>
      <c r="G407" s="8">
        <v>350.08530999999999</v>
      </c>
      <c r="H407" s="3">
        <f t="shared" si="25"/>
        <v>-0.3411444212558703</v>
      </c>
      <c r="I407" s="8">
        <v>245.22712999999999</v>
      </c>
      <c r="J407" s="3">
        <f t="shared" si="26"/>
        <v>0.42759616360555208</v>
      </c>
      <c r="K407" s="8">
        <v>5633.7777400000004</v>
      </c>
      <c r="L407" s="8">
        <v>6745.3365100000001</v>
      </c>
      <c r="M407" s="3">
        <f t="shared" si="27"/>
        <v>0.19730255989828938</v>
      </c>
    </row>
    <row r="408" spans="1:13" x14ac:dyDescent="0.25">
      <c r="A408" s="7" t="s">
        <v>244</v>
      </c>
      <c r="B408" s="7" t="s">
        <v>19</v>
      </c>
      <c r="C408" s="8">
        <v>0</v>
      </c>
      <c r="D408" s="8">
        <v>1.16781</v>
      </c>
      <c r="E408" s="3" t="str">
        <f t="shared" si="24"/>
        <v/>
      </c>
      <c r="F408" s="8">
        <v>110.33561</v>
      </c>
      <c r="G408" s="8">
        <v>157.80780999999999</v>
      </c>
      <c r="H408" s="3">
        <f t="shared" si="25"/>
        <v>0.43025275339484681</v>
      </c>
      <c r="I408" s="8">
        <v>184.00207</v>
      </c>
      <c r="J408" s="3">
        <f t="shared" si="26"/>
        <v>-0.14235850716244669</v>
      </c>
      <c r="K408" s="8">
        <v>1467.4148399999999</v>
      </c>
      <c r="L408" s="8">
        <v>2971.79745</v>
      </c>
      <c r="M408" s="3">
        <f t="shared" si="27"/>
        <v>1.0251924466022166</v>
      </c>
    </row>
    <row r="409" spans="1:13" x14ac:dyDescent="0.25">
      <c r="A409" s="7" t="s">
        <v>244</v>
      </c>
      <c r="B409" s="7" t="s">
        <v>18</v>
      </c>
      <c r="C409" s="8">
        <v>0</v>
      </c>
      <c r="D409" s="8">
        <v>0</v>
      </c>
      <c r="E409" s="3" t="str">
        <f t="shared" si="24"/>
        <v/>
      </c>
      <c r="F409" s="8">
        <v>416.07763999999997</v>
      </c>
      <c r="G409" s="8">
        <v>353.01684</v>
      </c>
      <c r="H409" s="3">
        <f t="shared" si="25"/>
        <v>-0.15156017516346221</v>
      </c>
      <c r="I409" s="8">
        <v>394.26188000000002</v>
      </c>
      <c r="J409" s="3">
        <f t="shared" si="26"/>
        <v>-0.10461330930598722</v>
      </c>
      <c r="K409" s="8">
        <v>4219.4080999999996</v>
      </c>
      <c r="L409" s="8">
        <v>4391.4925599999997</v>
      </c>
      <c r="M409" s="3">
        <f t="shared" si="27"/>
        <v>4.0784028451763099E-2</v>
      </c>
    </row>
    <row r="410" spans="1:13" x14ac:dyDescent="0.25">
      <c r="A410" s="7" t="s">
        <v>244</v>
      </c>
      <c r="B410" s="7" t="s">
        <v>17</v>
      </c>
      <c r="C410" s="8">
        <v>0</v>
      </c>
      <c r="D410" s="8">
        <v>0</v>
      </c>
      <c r="E410" s="3" t="str">
        <f t="shared" si="24"/>
        <v/>
      </c>
      <c r="F410" s="8">
        <v>125.84694</v>
      </c>
      <c r="G410" s="8">
        <v>337.96176000000003</v>
      </c>
      <c r="H410" s="3">
        <f t="shared" si="25"/>
        <v>1.6854984316662764</v>
      </c>
      <c r="I410" s="8">
        <v>309.74236000000002</v>
      </c>
      <c r="J410" s="3">
        <f t="shared" si="26"/>
        <v>9.110604051702853E-2</v>
      </c>
      <c r="K410" s="8">
        <v>1767.7631100000001</v>
      </c>
      <c r="L410" s="8">
        <v>2778.8618000000001</v>
      </c>
      <c r="M410" s="3">
        <f t="shared" si="27"/>
        <v>0.57196503551881439</v>
      </c>
    </row>
    <row r="411" spans="1:13" x14ac:dyDescent="0.25">
      <c r="A411" s="7" t="s">
        <v>244</v>
      </c>
      <c r="B411" s="7" t="s">
        <v>16</v>
      </c>
      <c r="C411" s="8">
        <v>0</v>
      </c>
      <c r="D411" s="8">
        <v>18.038599999999999</v>
      </c>
      <c r="E411" s="3" t="str">
        <f t="shared" si="24"/>
        <v/>
      </c>
      <c r="F411" s="8">
        <v>149.16658000000001</v>
      </c>
      <c r="G411" s="8">
        <v>161.46001000000001</v>
      </c>
      <c r="H411" s="3">
        <f t="shared" si="25"/>
        <v>8.2414103748976508E-2</v>
      </c>
      <c r="I411" s="8">
        <v>132.08991</v>
      </c>
      <c r="J411" s="3">
        <f t="shared" si="26"/>
        <v>0.2223493073770737</v>
      </c>
      <c r="K411" s="8">
        <v>1487.94803</v>
      </c>
      <c r="L411" s="8">
        <v>1520.9348199999999</v>
      </c>
      <c r="M411" s="3">
        <f t="shared" si="27"/>
        <v>2.2169315953864288E-2</v>
      </c>
    </row>
    <row r="412" spans="1:13" x14ac:dyDescent="0.25">
      <c r="A412" s="7" t="s">
        <v>244</v>
      </c>
      <c r="B412" s="7" t="s">
        <v>15</v>
      </c>
      <c r="C412" s="8">
        <v>0</v>
      </c>
      <c r="D412" s="8">
        <v>20.63523</v>
      </c>
      <c r="E412" s="3" t="str">
        <f t="shared" si="24"/>
        <v/>
      </c>
      <c r="F412" s="8">
        <v>1454.2025900000001</v>
      </c>
      <c r="G412" s="8">
        <v>48.663209999999999</v>
      </c>
      <c r="H412" s="3">
        <f t="shared" si="25"/>
        <v>-0.96653615504838286</v>
      </c>
      <c r="I412" s="8">
        <v>132.43566000000001</v>
      </c>
      <c r="J412" s="3">
        <f t="shared" si="26"/>
        <v>-0.63255206339440606</v>
      </c>
      <c r="K412" s="8">
        <v>3770.7220299999999</v>
      </c>
      <c r="L412" s="8">
        <v>5688.4068799999995</v>
      </c>
      <c r="M412" s="3">
        <f t="shared" si="27"/>
        <v>0.50857231976868889</v>
      </c>
    </row>
    <row r="413" spans="1:13" x14ac:dyDescent="0.25">
      <c r="A413" s="7" t="s">
        <v>244</v>
      </c>
      <c r="B413" s="7" t="s">
        <v>14</v>
      </c>
      <c r="C413" s="8">
        <v>0</v>
      </c>
      <c r="D413" s="8">
        <v>0</v>
      </c>
      <c r="E413" s="3" t="str">
        <f t="shared" si="24"/>
        <v/>
      </c>
      <c r="F413" s="8">
        <v>48.1404</v>
      </c>
      <c r="G413" s="8">
        <v>80.282759999999996</v>
      </c>
      <c r="H413" s="3">
        <f t="shared" si="25"/>
        <v>0.66767953735324159</v>
      </c>
      <c r="I413" s="8">
        <v>66.002880000000005</v>
      </c>
      <c r="J413" s="3">
        <f t="shared" si="26"/>
        <v>0.21635237735080626</v>
      </c>
      <c r="K413" s="8">
        <v>519.16323999999997</v>
      </c>
      <c r="L413" s="8">
        <v>1034.1588899999999</v>
      </c>
      <c r="M413" s="3">
        <f t="shared" si="27"/>
        <v>0.99197248634167545</v>
      </c>
    </row>
    <row r="414" spans="1:13" x14ac:dyDescent="0.25">
      <c r="A414" s="7" t="s">
        <v>244</v>
      </c>
      <c r="B414" s="7" t="s">
        <v>13</v>
      </c>
      <c r="C414" s="8">
        <v>0</v>
      </c>
      <c r="D414" s="8">
        <v>0</v>
      </c>
      <c r="E414" s="3" t="str">
        <f t="shared" si="24"/>
        <v/>
      </c>
      <c r="F414" s="8">
        <v>18.83653</v>
      </c>
      <c r="G414" s="8">
        <v>22.073129999999999</v>
      </c>
      <c r="H414" s="3">
        <f t="shared" si="25"/>
        <v>0.17182570250465456</v>
      </c>
      <c r="I414" s="8">
        <v>18.64038</v>
      </c>
      <c r="J414" s="3">
        <f t="shared" si="26"/>
        <v>0.18415665345878129</v>
      </c>
      <c r="K414" s="8">
        <v>891.65260000000001</v>
      </c>
      <c r="L414" s="8">
        <v>200.34192999999999</v>
      </c>
      <c r="M414" s="3">
        <f t="shared" si="27"/>
        <v>-0.77531391710179509</v>
      </c>
    </row>
    <row r="415" spans="1:13" x14ac:dyDescent="0.25">
      <c r="A415" s="7" t="s">
        <v>244</v>
      </c>
      <c r="B415" s="7" t="s">
        <v>162</v>
      </c>
      <c r="C415" s="8">
        <v>0</v>
      </c>
      <c r="D415" s="8">
        <v>46.07835</v>
      </c>
      <c r="E415" s="3" t="str">
        <f t="shared" si="24"/>
        <v/>
      </c>
      <c r="F415" s="8">
        <v>1693.0315399999999</v>
      </c>
      <c r="G415" s="8">
        <v>1328.5470700000001</v>
      </c>
      <c r="H415" s="3">
        <f t="shared" si="25"/>
        <v>-0.21528510331236939</v>
      </c>
      <c r="I415" s="8">
        <v>1211.8633600000001</v>
      </c>
      <c r="J415" s="3">
        <f t="shared" si="26"/>
        <v>9.6284543168299042E-2</v>
      </c>
      <c r="K415" s="8">
        <v>17910.067230000001</v>
      </c>
      <c r="L415" s="8">
        <v>19515.67467</v>
      </c>
      <c r="M415" s="3">
        <f t="shared" si="27"/>
        <v>8.964832009734458E-2</v>
      </c>
    </row>
    <row r="416" spans="1:13" x14ac:dyDescent="0.25">
      <c r="A416" s="7" t="s">
        <v>244</v>
      </c>
      <c r="B416" s="7" t="s">
        <v>182</v>
      </c>
      <c r="C416" s="8">
        <v>0</v>
      </c>
      <c r="D416" s="8">
        <v>0</v>
      </c>
      <c r="E416" s="3" t="str">
        <f t="shared" si="24"/>
        <v/>
      </c>
      <c r="F416" s="8">
        <v>0.16794999999999999</v>
      </c>
      <c r="G416" s="8">
        <v>5.2725999999999997</v>
      </c>
      <c r="H416" s="3">
        <f t="shared" si="25"/>
        <v>30.393867222387616</v>
      </c>
      <c r="I416" s="8">
        <v>2.8599899999999998</v>
      </c>
      <c r="J416" s="3">
        <f t="shared" si="26"/>
        <v>0.84357287962545335</v>
      </c>
      <c r="K416" s="8">
        <v>1.38459</v>
      </c>
      <c r="L416" s="8">
        <v>23.999929999999999</v>
      </c>
      <c r="M416" s="3">
        <f t="shared" si="27"/>
        <v>16.33360056045472</v>
      </c>
    </row>
    <row r="417" spans="1:13" x14ac:dyDescent="0.25">
      <c r="A417" s="7" t="s">
        <v>244</v>
      </c>
      <c r="B417" s="7" t="s">
        <v>12</v>
      </c>
      <c r="C417" s="8">
        <v>0</v>
      </c>
      <c r="D417" s="8">
        <v>0</v>
      </c>
      <c r="E417" s="3" t="str">
        <f t="shared" si="24"/>
        <v/>
      </c>
      <c r="F417" s="8">
        <v>0</v>
      </c>
      <c r="G417" s="8">
        <v>43.999369999999999</v>
      </c>
      <c r="H417" s="3" t="str">
        <f t="shared" si="25"/>
        <v/>
      </c>
      <c r="I417" s="8">
        <v>0</v>
      </c>
      <c r="J417" s="3" t="str">
        <f t="shared" si="26"/>
        <v/>
      </c>
      <c r="K417" s="8">
        <v>4.9708899999999998</v>
      </c>
      <c r="L417" s="8">
        <v>43.999369999999999</v>
      </c>
      <c r="M417" s="3">
        <f t="shared" si="27"/>
        <v>7.8514068909189305</v>
      </c>
    </row>
    <row r="418" spans="1:13" x14ac:dyDescent="0.25">
      <c r="A418" s="7" t="s">
        <v>244</v>
      </c>
      <c r="B418" s="7" t="s">
        <v>11</v>
      </c>
      <c r="C418" s="8">
        <v>0</v>
      </c>
      <c r="D418" s="8">
        <v>169.75431</v>
      </c>
      <c r="E418" s="3" t="str">
        <f t="shared" si="24"/>
        <v/>
      </c>
      <c r="F418" s="8">
        <v>1150.9113400000001</v>
      </c>
      <c r="G418" s="8">
        <v>2152.74611</v>
      </c>
      <c r="H418" s="3">
        <f t="shared" si="25"/>
        <v>0.87047084791083895</v>
      </c>
      <c r="I418" s="8">
        <v>2217.0630000000001</v>
      </c>
      <c r="J418" s="3">
        <f t="shared" si="26"/>
        <v>-2.9009951453792704E-2</v>
      </c>
      <c r="K418" s="8">
        <v>17577.506000000001</v>
      </c>
      <c r="L418" s="8">
        <v>18287.266670000001</v>
      </c>
      <c r="M418" s="3">
        <f t="shared" si="27"/>
        <v>4.0378917805518055E-2</v>
      </c>
    </row>
    <row r="419" spans="1:13" x14ac:dyDescent="0.25">
      <c r="A419" s="7" t="s">
        <v>244</v>
      </c>
      <c r="B419" s="7" t="s">
        <v>10</v>
      </c>
      <c r="C419" s="8">
        <v>0</v>
      </c>
      <c r="D419" s="8">
        <v>0</v>
      </c>
      <c r="E419" s="3" t="str">
        <f t="shared" si="24"/>
        <v/>
      </c>
      <c r="F419" s="8">
        <v>17.437719999999999</v>
      </c>
      <c r="G419" s="8">
        <v>60.15643</v>
      </c>
      <c r="H419" s="3">
        <f t="shared" si="25"/>
        <v>2.4497875869092982</v>
      </c>
      <c r="I419" s="8">
        <v>12.809100000000001</v>
      </c>
      <c r="J419" s="3">
        <f t="shared" si="26"/>
        <v>3.696382259487395</v>
      </c>
      <c r="K419" s="8">
        <v>634.79882999999995</v>
      </c>
      <c r="L419" s="8">
        <v>833.76270999999997</v>
      </c>
      <c r="M419" s="3">
        <f t="shared" si="27"/>
        <v>0.31342823993547686</v>
      </c>
    </row>
    <row r="420" spans="1:13" x14ac:dyDescent="0.25">
      <c r="A420" s="7" t="s">
        <v>244</v>
      </c>
      <c r="B420" s="7" t="s">
        <v>9</v>
      </c>
      <c r="C420" s="8">
        <v>0</v>
      </c>
      <c r="D420" s="8">
        <v>138.03877</v>
      </c>
      <c r="E420" s="3" t="str">
        <f t="shared" si="24"/>
        <v/>
      </c>
      <c r="F420" s="8">
        <v>5801.6276699999999</v>
      </c>
      <c r="G420" s="8">
        <v>1929.4880499999999</v>
      </c>
      <c r="H420" s="3">
        <f t="shared" si="25"/>
        <v>-0.66742297855870514</v>
      </c>
      <c r="I420" s="8">
        <v>6556.3766299999997</v>
      </c>
      <c r="J420" s="3">
        <f t="shared" si="26"/>
        <v>-0.70570817405893904</v>
      </c>
      <c r="K420" s="8">
        <v>50150.98158</v>
      </c>
      <c r="L420" s="8">
        <v>30997.290929999999</v>
      </c>
      <c r="M420" s="3">
        <f t="shared" si="27"/>
        <v>-0.38192055362757671</v>
      </c>
    </row>
    <row r="421" spans="1:13" x14ac:dyDescent="0.25">
      <c r="A421" s="7" t="s">
        <v>244</v>
      </c>
      <c r="B421" s="7" t="s">
        <v>8</v>
      </c>
      <c r="C421" s="8">
        <v>0</v>
      </c>
      <c r="D421" s="8">
        <v>5.5372500000000002</v>
      </c>
      <c r="E421" s="3" t="str">
        <f t="shared" si="24"/>
        <v/>
      </c>
      <c r="F421" s="8">
        <v>309.00643000000002</v>
      </c>
      <c r="G421" s="8">
        <v>627.03845999999999</v>
      </c>
      <c r="H421" s="3">
        <f t="shared" si="25"/>
        <v>1.029208453688164</v>
      </c>
      <c r="I421" s="8">
        <v>1077.79629</v>
      </c>
      <c r="J421" s="3">
        <f t="shared" si="26"/>
        <v>-0.41822173093581538</v>
      </c>
      <c r="K421" s="8">
        <v>5300.6451100000004</v>
      </c>
      <c r="L421" s="8">
        <v>5903.2849900000001</v>
      </c>
      <c r="M421" s="3">
        <f t="shared" si="27"/>
        <v>0.11369179929874607</v>
      </c>
    </row>
    <row r="422" spans="1:13" x14ac:dyDescent="0.25">
      <c r="A422" s="7" t="s">
        <v>244</v>
      </c>
      <c r="B422" s="7" t="s">
        <v>161</v>
      </c>
      <c r="C422" s="8">
        <v>0</v>
      </c>
      <c r="D422" s="8">
        <v>0</v>
      </c>
      <c r="E422" s="3" t="str">
        <f t="shared" si="24"/>
        <v/>
      </c>
      <c r="F422" s="8">
        <v>49.149630000000002</v>
      </c>
      <c r="G422" s="8">
        <v>67.878569999999996</v>
      </c>
      <c r="H422" s="3">
        <f t="shared" si="25"/>
        <v>0.38105963361270456</v>
      </c>
      <c r="I422" s="8">
        <v>52.210149999999999</v>
      </c>
      <c r="J422" s="3">
        <f t="shared" si="26"/>
        <v>0.30010294933073345</v>
      </c>
      <c r="K422" s="8">
        <v>390.65433999999999</v>
      </c>
      <c r="L422" s="8">
        <v>669.63744999999994</v>
      </c>
      <c r="M422" s="3">
        <f t="shared" si="27"/>
        <v>0.71414312202444741</v>
      </c>
    </row>
    <row r="423" spans="1:13" x14ac:dyDescent="0.25">
      <c r="A423" s="7" t="s">
        <v>244</v>
      </c>
      <c r="B423" s="7" t="s">
        <v>7</v>
      </c>
      <c r="C423" s="8">
        <v>0</v>
      </c>
      <c r="D423" s="8">
        <v>23.62323</v>
      </c>
      <c r="E423" s="3" t="str">
        <f t="shared" si="24"/>
        <v/>
      </c>
      <c r="F423" s="8">
        <v>726.52954999999997</v>
      </c>
      <c r="G423" s="8">
        <v>724.63198999999997</v>
      </c>
      <c r="H423" s="3">
        <f t="shared" si="25"/>
        <v>-2.6118139310369326E-3</v>
      </c>
      <c r="I423" s="8">
        <v>918.30925000000002</v>
      </c>
      <c r="J423" s="3">
        <f t="shared" si="26"/>
        <v>-0.21090635861503093</v>
      </c>
      <c r="K423" s="8">
        <v>9423.0887000000002</v>
      </c>
      <c r="L423" s="8">
        <v>12034.027700000001</v>
      </c>
      <c r="M423" s="3">
        <f t="shared" si="27"/>
        <v>0.27707889452425505</v>
      </c>
    </row>
    <row r="424" spans="1:13" x14ac:dyDescent="0.25">
      <c r="A424" s="7" t="s">
        <v>244</v>
      </c>
      <c r="B424" s="7" t="s">
        <v>218</v>
      </c>
      <c r="C424" s="8">
        <v>0</v>
      </c>
      <c r="D424" s="8">
        <v>0</v>
      </c>
      <c r="E424" s="3" t="str">
        <f t="shared" si="24"/>
        <v/>
      </c>
      <c r="F424" s="8">
        <v>0</v>
      </c>
      <c r="G424" s="8">
        <v>0</v>
      </c>
      <c r="H424" s="3" t="str">
        <f t="shared" si="25"/>
        <v/>
      </c>
      <c r="I424" s="8">
        <v>0</v>
      </c>
      <c r="J424" s="3" t="str">
        <f t="shared" si="26"/>
        <v/>
      </c>
      <c r="K424" s="8">
        <v>28.194510000000001</v>
      </c>
      <c r="L424" s="8">
        <v>0</v>
      </c>
      <c r="M424" s="3">
        <f t="shared" si="27"/>
        <v>-1</v>
      </c>
    </row>
    <row r="425" spans="1:13" x14ac:dyDescent="0.25">
      <c r="A425" s="7" t="s">
        <v>244</v>
      </c>
      <c r="B425" s="7" t="s">
        <v>6</v>
      </c>
      <c r="C425" s="8">
        <v>0</v>
      </c>
      <c r="D425" s="8">
        <v>0</v>
      </c>
      <c r="E425" s="3" t="str">
        <f t="shared" si="24"/>
        <v/>
      </c>
      <c r="F425" s="8">
        <v>28.800190000000001</v>
      </c>
      <c r="G425" s="8">
        <v>146.56549000000001</v>
      </c>
      <c r="H425" s="3">
        <f t="shared" si="25"/>
        <v>4.0890459403219221</v>
      </c>
      <c r="I425" s="8">
        <v>212.61291</v>
      </c>
      <c r="J425" s="3">
        <f t="shared" si="26"/>
        <v>-0.31064632904935074</v>
      </c>
      <c r="K425" s="8">
        <v>604.77328</v>
      </c>
      <c r="L425" s="8">
        <v>1021.81177</v>
      </c>
      <c r="M425" s="3">
        <f t="shared" si="27"/>
        <v>0.68957823335052115</v>
      </c>
    </row>
    <row r="426" spans="1:13" x14ac:dyDescent="0.25">
      <c r="A426" s="7" t="s">
        <v>244</v>
      </c>
      <c r="B426" s="7" t="s">
        <v>5</v>
      </c>
      <c r="C426" s="8">
        <v>0</v>
      </c>
      <c r="D426" s="8">
        <v>0</v>
      </c>
      <c r="E426" s="3" t="str">
        <f t="shared" si="24"/>
        <v/>
      </c>
      <c r="F426" s="8">
        <v>342.84413999999998</v>
      </c>
      <c r="G426" s="8">
        <v>637.87995000000001</v>
      </c>
      <c r="H426" s="3">
        <f t="shared" si="25"/>
        <v>0.86055374900093096</v>
      </c>
      <c r="I426" s="8">
        <v>341.83089000000001</v>
      </c>
      <c r="J426" s="3">
        <f t="shared" si="26"/>
        <v>0.86606877453351272</v>
      </c>
      <c r="K426" s="8">
        <v>3960.9725699999999</v>
      </c>
      <c r="L426" s="8">
        <v>4573.8166499999998</v>
      </c>
      <c r="M426" s="3">
        <f t="shared" si="27"/>
        <v>0.15472060691397305</v>
      </c>
    </row>
    <row r="427" spans="1:13" x14ac:dyDescent="0.25">
      <c r="A427" s="7" t="s">
        <v>244</v>
      </c>
      <c r="B427" s="7" t="s">
        <v>4</v>
      </c>
      <c r="C427" s="8">
        <v>0</v>
      </c>
      <c r="D427" s="8">
        <v>30.904800000000002</v>
      </c>
      <c r="E427" s="3" t="str">
        <f t="shared" si="24"/>
        <v/>
      </c>
      <c r="F427" s="8">
        <v>48.077959999999997</v>
      </c>
      <c r="G427" s="8">
        <v>92.078149999999994</v>
      </c>
      <c r="H427" s="3">
        <f t="shared" si="25"/>
        <v>0.91518421330688726</v>
      </c>
      <c r="I427" s="8">
        <v>290.66888</v>
      </c>
      <c r="J427" s="3">
        <f t="shared" si="26"/>
        <v>-0.68321978603282196</v>
      </c>
      <c r="K427" s="8">
        <v>1220.2629400000001</v>
      </c>
      <c r="L427" s="8">
        <v>1444.7940599999999</v>
      </c>
      <c r="M427" s="3">
        <f t="shared" si="27"/>
        <v>0.1840022446309808</v>
      </c>
    </row>
    <row r="428" spans="1:13" x14ac:dyDescent="0.25">
      <c r="A428" s="7" t="s">
        <v>244</v>
      </c>
      <c r="B428" s="7" t="s">
        <v>210</v>
      </c>
      <c r="C428" s="8">
        <v>0</v>
      </c>
      <c r="D428" s="8">
        <v>0</v>
      </c>
      <c r="E428" s="3" t="str">
        <f t="shared" si="24"/>
        <v/>
      </c>
      <c r="F428" s="8">
        <v>8.5497800000000002</v>
      </c>
      <c r="G428" s="8">
        <v>8.4583600000000008</v>
      </c>
      <c r="H428" s="3">
        <f t="shared" si="25"/>
        <v>-1.0692672793919722E-2</v>
      </c>
      <c r="I428" s="8">
        <v>8.2862799999999996</v>
      </c>
      <c r="J428" s="3">
        <f t="shared" si="26"/>
        <v>2.0766857986937559E-2</v>
      </c>
      <c r="K428" s="8">
        <v>376.98390999999998</v>
      </c>
      <c r="L428" s="8">
        <v>274.88549999999998</v>
      </c>
      <c r="M428" s="3">
        <f t="shared" si="27"/>
        <v>-0.27082962241014474</v>
      </c>
    </row>
    <row r="429" spans="1:13" x14ac:dyDescent="0.25">
      <c r="A429" s="7" t="s">
        <v>244</v>
      </c>
      <c r="B429" s="7" t="s">
        <v>3</v>
      </c>
      <c r="C429" s="8">
        <v>0</v>
      </c>
      <c r="D429" s="8">
        <v>7.3950800000000001</v>
      </c>
      <c r="E429" s="3" t="str">
        <f t="shared" si="24"/>
        <v/>
      </c>
      <c r="F429" s="8">
        <v>293.15904999999998</v>
      </c>
      <c r="G429" s="8">
        <v>188.7321</v>
      </c>
      <c r="H429" s="3">
        <f t="shared" si="25"/>
        <v>-0.35621260882104777</v>
      </c>
      <c r="I429" s="8">
        <v>168.43096</v>
      </c>
      <c r="J429" s="3">
        <f t="shared" si="26"/>
        <v>0.12053092851812996</v>
      </c>
      <c r="K429" s="8">
        <v>2617.0171300000002</v>
      </c>
      <c r="L429" s="8">
        <v>1983.9788699999999</v>
      </c>
      <c r="M429" s="3">
        <f t="shared" si="27"/>
        <v>-0.24189305172794195</v>
      </c>
    </row>
    <row r="430" spans="1:13" x14ac:dyDescent="0.25">
      <c r="A430" s="7" t="s">
        <v>244</v>
      </c>
      <c r="B430" s="7" t="s">
        <v>181</v>
      </c>
      <c r="C430" s="8">
        <v>0</v>
      </c>
      <c r="D430" s="8">
        <v>0</v>
      </c>
      <c r="E430" s="3" t="str">
        <f t="shared" si="24"/>
        <v/>
      </c>
      <c r="F430" s="8">
        <v>158.85290000000001</v>
      </c>
      <c r="G430" s="8">
        <v>236.06315000000001</v>
      </c>
      <c r="H430" s="3">
        <f t="shared" si="25"/>
        <v>0.48604872810002209</v>
      </c>
      <c r="I430" s="8">
        <v>442.09937000000002</v>
      </c>
      <c r="J430" s="3">
        <f t="shared" si="26"/>
        <v>-0.46604051935201807</v>
      </c>
      <c r="K430" s="8">
        <v>3305.82071</v>
      </c>
      <c r="L430" s="8">
        <v>3088.2701999999999</v>
      </c>
      <c r="M430" s="3">
        <f t="shared" si="27"/>
        <v>-6.5808320863232739E-2</v>
      </c>
    </row>
    <row r="431" spans="1:13" x14ac:dyDescent="0.25">
      <c r="A431" s="7" t="s">
        <v>244</v>
      </c>
      <c r="B431" s="7" t="s">
        <v>2</v>
      </c>
      <c r="C431" s="8">
        <v>438.77046999999999</v>
      </c>
      <c r="D431" s="8">
        <v>77.675569999999993</v>
      </c>
      <c r="E431" s="3">
        <f t="shared" si="24"/>
        <v>-0.8229699232038109</v>
      </c>
      <c r="F431" s="8">
        <v>4663.9738699999998</v>
      </c>
      <c r="G431" s="8">
        <v>3911.5086999999999</v>
      </c>
      <c r="H431" s="3">
        <f t="shared" si="25"/>
        <v>-0.16133563158234421</v>
      </c>
      <c r="I431" s="8">
        <v>5405.0628500000003</v>
      </c>
      <c r="J431" s="3">
        <f t="shared" si="26"/>
        <v>-0.27632502922699598</v>
      </c>
      <c r="K431" s="8">
        <v>49066.02663</v>
      </c>
      <c r="L431" s="8">
        <v>56069.378170000004</v>
      </c>
      <c r="M431" s="3">
        <f t="shared" si="27"/>
        <v>0.14273321116485116</v>
      </c>
    </row>
    <row r="432" spans="1:13" x14ac:dyDescent="0.25">
      <c r="A432" s="7" t="s">
        <v>244</v>
      </c>
      <c r="B432" s="7" t="s">
        <v>1</v>
      </c>
      <c r="C432" s="8">
        <v>0</v>
      </c>
      <c r="D432" s="8">
        <v>0.42299999999999999</v>
      </c>
      <c r="E432" s="3" t="str">
        <f t="shared" si="24"/>
        <v/>
      </c>
      <c r="F432" s="8">
        <v>1.7659100000000001</v>
      </c>
      <c r="G432" s="8">
        <v>0.46133000000000002</v>
      </c>
      <c r="H432" s="3">
        <f t="shared" si="25"/>
        <v>-0.7387579208453432</v>
      </c>
      <c r="I432" s="8">
        <v>31.18928</v>
      </c>
      <c r="J432" s="3">
        <f t="shared" si="26"/>
        <v>-0.98520869991227755</v>
      </c>
      <c r="K432" s="8">
        <v>21.474039999999999</v>
      </c>
      <c r="L432" s="8">
        <v>109.35715999999999</v>
      </c>
      <c r="M432" s="3">
        <f t="shared" si="27"/>
        <v>4.092528466930303</v>
      </c>
    </row>
    <row r="433" spans="1:13" x14ac:dyDescent="0.25">
      <c r="A433" s="7" t="s">
        <v>244</v>
      </c>
      <c r="B433" s="7" t="s">
        <v>180</v>
      </c>
      <c r="C433" s="8">
        <v>0</v>
      </c>
      <c r="D433" s="8">
        <v>0</v>
      </c>
      <c r="E433" s="3" t="str">
        <f t="shared" si="24"/>
        <v/>
      </c>
      <c r="F433" s="8">
        <v>0</v>
      </c>
      <c r="G433" s="8">
        <v>11.99174</v>
      </c>
      <c r="H433" s="3" t="str">
        <f t="shared" si="25"/>
        <v/>
      </c>
      <c r="I433" s="8">
        <v>7.2028400000000001</v>
      </c>
      <c r="J433" s="3">
        <f t="shared" si="26"/>
        <v>0.6648627485825036</v>
      </c>
      <c r="K433" s="8">
        <v>8.2179000000000002</v>
      </c>
      <c r="L433" s="8">
        <v>33.250019999999999</v>
      </c>
      <c r="M433" s="3">
        <f t="shared" si="27"/>
        <v>3.0460482605045085</v>
      </c>
    </row>
    <row r="434" spans="1:13" s="2" customFormat="1" ht="13" x14ac:dyDescent="0.3">
      <c r="A434" s="2" t="s">
        <v>244</v>
      </c>
      <c r="B434" s="2" t="s">
        <v>0</v>
      </c>
      <c r="C434" s="4">
        <v>457.06765000000001</v>
      </c>
      <c r="D434" s="4">
        <v>14846.79874</v>
      </c>
      <c r="E434" s="5">
        <f t="shared" si="24"/>
        <v>31.482716158100445</v>
      </c>
      <c r="F434" s="4">
        <v>380639.08097000001</v>
      </c>
      <c r="G434" s="4">
        <v>415336.77056999999</v>
      </c>
      <c r="H434" s="5">
        <f t="shared" si="25"/>
        <v>9.1156403361363436E-2</v>
      </c>
      <c r="I434" s="4">
        <v>459957.02610000002</v>
      </c>
      <c r="J434" s="5">
        <f t="shared" si="26"/>
        <v>-9.7009618286163724E-2</v>
      </c>
      <c r="K434" s="4">
        <v>3795563.67154</v>
      </c>
      <c r="L434" s="4">
        <v>4594507.9329899997</v>
      </c>
      <c r="M434" s="5">
        <f t="shared" si="27"/>
        <v>0.21049423236940146</v>
      </c>
    </row>
    <row r="435" spans="1:13" x14ac:dyDescent="0.25">
      <c r="A435" s="7" t="s">
        <v>245</v>
      </c>
      <c r="B435" s="7" t="s">
        <v>160</v>
      </c>
      <c r="C435" s="8">
        <v>1900.98406</v>
      </c>
      <c r="D435" s="8">
        <v>1799.6743899999999</v>
      </c>
      <c r="E435" s="3">
        <f t="shared" si="24"/>
        <v>-5.329327695677788E-2</v>
      </c>
      <c r="F435" s="8">
        <v>60984.071459999999</v>
      </c>
      <c r="G435" s="8">
        <v>70827.429390000005</v>
      </c>
      <c r="H435" s="3">
        <f t="shared" si="25"/>
        <v>0.16140867105693912</v>
      </c>
      <c r="I435" s="8">
        <v>79979.079310000001</v>
      </c>
      <c r="J435" s="3">
        <f t="shared" si="26"/>
        <v>-0.11442554726753074</v>
      </c>
      <c r="K435" s="8">
        <v>524740.16839999997</v>
      </c>
      <c r="L435" s="8">
        <v>764641.42353999999</v>
      </c>
      <c r="M435" s="3">
        <f t="shared" si="27"/>
        <v>0.45718103851567093</v>
      </c>
    </row>
    <row r="436" spans="1:13" x14ac:dyDescent="0.25">
      <c r="A436" s="7" t="s">
        <v>245</v>
      </c>
      <c r="B436" s="7" t="s">
        <v>216</v>
      </c>
      <c r="C436" s="8">
        <v>0</v>
      </c>
      <c r="D436" s="8">
        <v>0</v>
      </c>
      <c r="E436" s="3" t="str">
        <f t="shared" si="24"/>
        <v/>
      </c>
      <c r="F436" s="8">
        <v>1.4347700000000001</v>
      </c>
      <c r="G436" s="8">
        <v>0</v>
      </c>
      <c r="H436" s="3">
        <f t="shared" si="25"/>
        <v>-1</v>
      </c>
      <c r="I436" s="8">
        <v>0</v>
      </c>
      <c r="J436" s="3" t="str">
        <f t="shared" si="26"/>
        <v/>
      </c>
      <c r="K436" s="8">
        <v>1.4347700000000001</v>
      </c>
      <c r="L436" s="8">
        <v>0</v>
      </c>
      <c r="M436" s="3">
        <f t="shared" si="27"/>
        <v>-1</v>
      </c>
    </row>
    <row r="437" spans="1:13" x14ac:dyDescent="0.25">
      <c r="A437" s="7" t="s">
        <v>245</v>
      </c>
      <c r="B437" s="7" t="s">
        <v>217</v>
      </c>
      <c r="C437" s="8">
        <v>0</v>
      </c>
      <c r="D437" s="8">
        <v>0</v>
      </c>
      <c r="E437" s="3" t="str">
        <f t="shared" si="24"/>
        <v/>
      </c>
      <c r="F437" s="8">
        <v>0</v>
      </c>
      <c r="G437" s="8">
        <v>0</v>
      </c>
      <c r="H437" s="3" t="str">
        <f t="shared" si="25"/>
        <v/>
      </c>
      <c r="I437" s="8">
        <v>0</v>
      </c>
      <c r="J437" s="3" t="str">
        <f t="shared" si="26"/>
        <v/>
      </c>
      <c r="K437" s="8">
        <v>0</v>
      </c>
      <c r="L437" s="8">
        <v>271.75</v>
      </c>
      <c r="M437" s="3" t="str">
        <f t="shared" si="27"/>
        <v/>
      </c>
    </row>
    <row r="438" spans="1:13" x14ac:dyDescent="0.25">
      <c r="A438" s="7" t="s">
        <v>245</v>
      </c>
      <c r="B438" s="7" t="s">
        <v>159</v>
      </c>
      <c r="C438" s="8">
        <v>0</v>
      </c>
      <c r="D438" s="8">
        <v>0</v>
      </c>
      <c r="E438" s="3" t="str">
        <f t="shared" si="24"/>
        <v/>
      </c>
      <c r="F438" s="8">
        <v>91.997640000000004</v>
      </c>
      <c r="G438" s="8">
        <v>82.135109999999997</v>
      </c>
      <c r="H438" s="3">
        <f t="shared" si="25"/>
        <v>-0.10720416306331348</v>
      </c>
      <c r="I438" s="8">
        <v>181.91783000000001</v>
      </c>
      <c r="J438" s="3">
        <f t="shared" si="26"/>
        <v>-0.54850434396672387</v>
      </c>
      <c r="K438" s="8">
        <v>3069.6832199999999</v>
      </c>
      <c r="L438" s="8">
        <v>1800.3586399999999</v>
      </c>
      <c r="M438" s="3">
        <f t="shared" si="27"/>
        <v>-0.41350344287317053</v>
      </c>
    </row>
    <row r="439" spans="1:13" x14ac:dyDescent="0.25">
      <c r="A439" s="7" t="s">
        <v>245</v>
      </c>
      <c r="B439" s="7" t="s">
        <v>207</v>
      </c>
      <c r="C439" s="8">
        <v>0</v>
      </c>
      <c r="D439" s="8">
        <v>457.01578999999998</v>
      </c>
      <c r="E439" s="3" t="str">
        <f t="shared" si="24"/>
        <v/>
      </c>
      <c r="F439" s="8">
        <v>75.543109999999999</v>
      </c>
      <c r="G439" s="8">
        <v>690.02728999999999</v>
      </c>
      <c r="H439" s="3">
        <f t="shared" si="25"/>
        <v>8.1342187262345966</v>
      </c>
      <c r="I439" s="8">
        <v>341.69983999999999</v>
      </c>
      <c r="J439" s="3">
        <f t="shared" si="26"/>
        <v>1.0193959997171786</v>
      </c>
      <c r="K439" s="8">
        <v>1182.6739700000001</v>
      </c>
      <c r="L439" s="8">
        <v>2502.6516700000002</v>
      </c>
      <c r="M439" s="3">
        <f t="shared" si="27"/>
        <v>1.1160960108050744</v>
      </c>
    </row>
    <row r="440" spans="1:13" x14ac:dyDescent="0.25">
      <c r="A440" s="7" t="s">
        <v>245</v>
      </c>
      <c r="B440" s="7" t="s">
        <v>158</v>
      </c>
      <c r="C440" s="8">
        <v>607.73136999999997</v>
      </c>
      <c r="D440" s="8">
        <v>4875.01289</v>
      </c>
      <c r="E440" s="3">
        <f t="shared" si="24"/>
        <v>7.0216574800145661</v>
      </c>
      <c r="F440" s="8">
        <v>157759.033</v>
      </c>
      <c r="G440" s="8">
        <v>141853.01973</v>
      </c>
      <c r="H440" s="3">
        <f t="shared" si="25"/>
        <v>-0.10082473863794539</v>
      </c>
      <c r="I440" s="8">
        <v>162799.25216999999</v>
      </c>
      <c r="J440" s="3">
        <f t="shared" si="26"/>
        <v>-0.12866295244481396</v>
      </c>
      <c r="K440" s="8">
        <v>1278292.6664700001</v>
      </c>
      <c r="L440" s="8">
        <v>1733008.4919400001</v>
      </c>
      <c r="M440" s="3">
        <f t="shared" si="27"/>
        <v>0.35572121893313824</v>
      </c>
    </row>
    <row r="441" spans="1:13" x14ac:dyDescent="0.25">
      <c r="A441" s="7" t="s">
        <v>245</v>
      </c>
      <c r="B441" s="7" t="s">
        <v>179</v>
      </c>
      <c r="C441" s="8">
        <v>0</v>
      </c>
      <c r="D441" s="8">
        <v>0</v>
      </c>
      <c r="E441" s="3" t="str">
        <f t="shared" si="24"/>
        <v/>
      </c>
      <c r="F441" s="8">
        <v>0</v>
      </c>
      <c r="G441" s="8">
        <v>0</v>
      </c>
      <c r="H441" s="3" t="str">
        <f t="shared" si="25"/>
        <v/>
      </c>
      <c r="I441" s="8">
        <v>0</v>
      </c>
      <c r="J441" s="3" t="str">
        <f t="shared" si="26"/>
        <v/>
      </c>
      <c r="K441" s="8">
        <v>0</v>
      </c>
      <c r="L441" s="8">
        <v>3.0489199999999999</v>
      </c>
      <c r="M441" s="3" t="str">
        <f t="shared" si="27"/>
        <v/>
      </c>
    </row>
    <row r="442" spans="1:13" x14ac:dyDescent="0.25">
      <c r="A442" s="7" t="s">
        <v>245</v>
      </c>
      <c r="B442" s="7" t="s">
        <v>157</v>
      </c>
      <c r="C442" s="8">
        <v>0</v>
      </c>
      <c r="D442" s="8">
        <v>680.02340000000004</v>
      </c>
      <c r="E442" s="3" t="str">
        <f t="shared" si="24"/>
        <v/>
      </c>
      <c r="F442" s="8">
        <v>144.11637999999999</v>
      </c>
      <c r="G442" s="8">
        <v>2200.20894</v>
      </c>
      <c r="H442" s="3">
        <f t="shared" si="25"/>
        <v>14.266890134209589</v>
      </c>
      <c r="I442" s="8">
        <v>2438.1777400000001</v>
      </c>
      <c r="J442" s="3">
        <f t="shared" si="26"/>
        <v>-9.7601087933810837E-2</v>
      </c>
      <c r="K442" s="8">
        <v>5023.9779399999998</v>
      </c>
      <c r="L442" s="8">
        <v>8697.30854</v>
      </c>
      <c r="M442" s="3">
        <f t="shared" si="27"/>
        <v>0.73115977893804218</v>
      </c>
    </row>
    <row r="443" spans="1:13" x14ac:dyDescent="0.25">
      <c r="A443" s="7" t="s">
        <v>245</v>
      </c>
      <c r="B443" s="7" t="s">
        <v>224</v>
      </c>
      <c r="C443" s="8">
        <v>0</v>
      </c>
      <c r="D443" s="8">
        <v>0</v>
      </c>
      <c r="E443" s="3" t="str">
        <f t="shared" si="24"/>
        <v/>
      </c>
      <c r="F443" s="8">
        <v>0</v>
      </c>
      <c r="G443" s="8">
        <v>21.465</v>
      </c>
      <c r="H443" s="3" t="str">
        <f t="shared" si="25"/>
        <v/>
      </c>
      <c r="I443" s="8">
        <v>0</v>
      </c>
      <c r="J443" s="3" t="str">
        <f t="shared" si="26"/>
        <v/>
      </c>
      <c r="K443" s="8">
        <v>6.05</v>
      </c>
      <c r="L443" s="8">
        <v>21.465</v>
      </c>
      <c r="M443" s="3">
        <f t="shared" si="27"/>
        <v>2.5479338842975205</v>
      </c>
    </row>
    <row r="444" spans="1:13" x14ac:dyDescent="0.25">
      <c r="A444" s="7" t="s">
        <v>245</v>
      </c>
      <c r="B444" s="7" t="s">
        <v>205</v>
      </c>
      <c r="C444" s="8">
        <v>0</v>
      </c>
      <c r="D444" s="8">
        <v>4.52264</v>
      </c>
      <c r="E444" s="3" t="str">
        <f t="shared" si="24"/>
        <v/>
      </c>
      <c r="F444" s="8">
        <v>522.08088999999995</v>
      </c>
      <c r="G444" s="8">
        <v>551.81617000000006</v>
      </c>
      <c r="H444" s="3">
        <f t="shared" si="25"/>
        <v>5.6955312039864259E-2</v>
      </c>
      <c r="I444" s="8">
        <v>1193.3868399999999</v>
      </c>
      <c r="J444" s="3">
        <f t="shared" si="26"/>
        <v>-0.53760494794797631</v>
      </c>
      <c r="K444" s="8">
        <v>6490.61078</v>
      </c>
      <c r="L444" s="8">
        <v>10046.820809999999</v>
      </c>
      <c r="M444" s="3">
        <f t="shared" si="27"/>
        <v>0.5479006753814315</v>
      </c>
    </row>
    <row r="445" spans="1:13" x14ac:dyDescent="0.25">
      <c r="A445" s="7" t="s">
        <v>245</v>
      </c>
      <c r="B445" s="7" t="s">
        <v>156</v>
      </c>
      <c r="C445" s="8">
        <v>0</v>
      </c>
      <c r="D445" s="8">
        <v>0</v>
      </c>
      <c r="E445" s="3" t="str">
        <f t="shared" si="24"/>
        <v/>
      </c>
      <c r="F445" s="8">
        <v>0</v>
      </c>
      <c r="G445" s="8">
        <v>1.4928600000000001</v>
      </c>
      <c r="H445" s="3" t="str">
        <f t="shared" si="25"/>
        <v/>
      </c>
      <c r="I445" s="8">
        <v>1.90907</v>
      </c>
      <c r="J445" s="3">
        <f t="shared" si="26"/>
        <v>-0.21801714971163966</v>
      </c>
      <c r="K445" s="8">
        <v>688.84676999999999</v>
      </c>
      <c r="L445" s="8">
        <v>68.219949999999997</v>
      </c>
      <c r="M445" s="3">
        <f t="shared" si="27"/>
        <v>-0.90096498528983449</v>
      </c>
    </row>
    <row r="446" spans="1:13" x14ac:dyDescent="0.25">
      <c r="A446" s="7" t="s">
        <v>245</v>
      </c>
      <c r="B446" s="7" t="s">
        <v>155</v>
      </c>
      <c r="C446" s="8">
        <v>0</v>
      </c>
      <c r="D446" s="8">
        <v>0</v>
      </c>
      <c r="E446" s="3" t="str">
        <f t="shared" si="24"/>
        <v/>
      </c>
      <c r="F446" s="8">
        <v>661.75022999999999</v>
      </c>
      <c r="G446" s="8">
        <v>175.23242999999999</v>
      </c>
      <c r="H446" s="3">
        <f t="shared" si="25"/>
        <v>-0.73519853555623249</v>
      </c>
      <c r="I446" s="8">
        <v>124.25733</v>
      </c>
      <c r="J446" s="3">
        <f t="shared" si="26"/>
        <v>0.41023817266957208</v>
      </c>
      <c r="K446" s="8">
        <v>4322.1134300000003</v>
      </c>
      <c r="L446" s="8">
        <v>3015.2215799999999</v>
      </c>
      <c r="M446" s="3">
        <f t="shared" si="27"/>
        <v>-0.30237333451935811</v>
      </c>
    </row>
    <row r="447" spans="1:13" x14ac:dyDescent="0.25">
      <c r="A447" s="7" t="s">
        <v>245</v>
      </c>
      <c r="B447" s="7" t="s">
        <v>154</v>
      </c>
      <c r="C447" s="8">
        <v>0</v>
      </c>
      <c r="D447" s="8">
        <v>51.66789</v>
      </c>
      <c r="E447" s="3" t="str">
        <f t="shared" si="24"/>
        <v/>
      </c>
      <c r="F447" s="8">
        <v>2716.80449</v>
      </c>
      <c r="G447" s="8">
        <v>4249.1462099999999</v>
      </c>
      <c r="H447" s="3">
        <f t="shared" si="25"/>
        <v>0.56402355253763581</v>
      </c>
      <c r="I447" s="8">
        <v>3603.3599300000001</v>
      </c>
      <c r="J447" s="3">
        <f t="shared" si="26"/>
        <v>0.17921781130535019</v>
      </c>
      <c r="K447" s="8">
        <v>25815.02118</v>
      </c>
      <c r="L447" s="8">
        <v>31315.99567</v>
      </c>
      <c r="M447" s="3">
        <f t="shared" si="27"/>
        <v>0.21309199987261063</v>
      </c>
    </row>
    <row r="448" spans="1:13" x14ac:dyDescent="0.25">
      <c r="A448" s="7" t="s">
        <v>245</v>
      </c>
      <c r="B448" s="7" t="s">
        <v>153</v>
      </c>
      <c r="C448" s="8">
        <v>0</v>
      </c>
      <c r="D448" s="8">
        <v>0</v>
      </c>
      <c r="E448" s="3" t="str">
        <f t="shared" si="24"/>
        <v/>
      </c>
      <c r="F448" s="8">
        <v>18.448720000000002</v>
      </c>
      <c r="G448" s="8">
        <v>21.687049999999999</v>
      </c>
      <c r="H448" s="3">
        <f t="shared" si="25"/>
        <v>0.17553141898191305</v>
      </c>
      <c r="I448" s="8">
        <v>43.10671</v>
      </c>
      <c r="J448" s="3">
        <f t="shared" si="26"/>
        <v>-0.49689851069589863</v>
      </c>
      <c r="K448" s="8">
        <v>49.804630000000003</v>
      </c>
      <c r="L448" s="8">
        <v>102.4546</v>
      </c>
      <c r="M448" s="3">
        <f t="shared" si="27"/>
        <v>1.0571300298787483</v>
      </c>
    </row>
    <row r="449" spans="1:13" x14ac:dyDescent="0.25">
      <c r="A449" s="7" t="s">
        <v>245</v>
      </c>
      <c r="B449" s="7" t="s">
        <v>152</v>
      </c>
      <c r="C449" s="8">
        <v>0.24593000000000001</v>
      </c>
      <c r="D449" s="8">
        <v>3.4256099999999998</v>
      </c>
      <c r="E449" s="3">
        <f t="shared" si="24"/>
        <v>12.929207498068555</v>
      </c>
      <c r="F449" s="8">
        <v>1149.73011</v>
      </c>
      <c r="G449" s="8">
        <v>584.16683999999998</v>
      </c>
      <c r="H449" s="3">
        <f t="shared" si="25"/>
        <v>-0.49190959259125611</v>
      </c>
      <c r="I449" s="8">
        <v>1362.40572</v>
      </c>
      <c r="J449" s="3">
        <f t="shared" si="26"/>
        <v>-0.57122402568891151</v>
      </c>
      <c r="K449" s="8">
        <v>16184.34374</v>
      </c>
      <c r="L449" s="8">
        <v>14933.36758</v>
      </c>
      <c r="M449" s="3">
        <f t="shared" si="27"/>
        <v>-7.7295451709183727E-2</v>
      </c>
    </row>
    <row r="450" spans="1:13" x14ac:dyDescent="0.25">
      <c r="A450" s="7" t="s">
        <v>245</v>
      </c>
      <c r="B450" s="7" t="s">
        <v>151</v>
      </c>
      <c r="C450" s="8">
        <v>525.52039000000002</v>
      </c>
      <c r="D450" s="8">
        <v>1089.3330100000001</v>
      </c>
      <c r="E450" s="3">
        <f t="shared" si="24"/>
        <v>1.0728653554241729</v>
      </c>
      <c r="F450" s="8">
        <v>22102.661380000001</v>
      </c>
      <c r="G450" s="8">
        <v>18364.374479999999</v>
      </c>
      <c r="H450" s="3">
        <f t="shared" si="25"/>
        <v>-0.16913288566157292</v>
      </c>
      <c r="I450" s="8">
        <v>26277.61606</v>
      </c>
      <c r="J450" s="3">
        <f t="shared" si="26"/>
        <v>-0.30114001064372053</v>
      </c>
      <c r="K450" s="8">
        <v>172783.79957999999</v>
      </c>
      <c r="L450" s="8">
        <v>239905.70504999999</v>
      </c>
      <c r="M450" s="3">
        <f t="shared" si="27"/>
        <v>0.38847337327433951</v>
      </c>
    </row>
    <row r="451" spans="1:13" x14ac:dyDescent="0.25">
      <c r="A451" s="7" t="s">
        <v>245</v>
      </c>
      <c r="B451" s="7" t="s">
        <v>150</v>
      </c>
      <c r="C451" s="8">
        <v>0</v>
      </c>
      <c r="D451" s="8">
        <v>816.20640000000003</v>
      </c>
      <c r="E451" s="3" t="str">
        <f t="shared" si="24"/>
        <v/>
      </c>
      <c r="F451" s="8">
        <v>11354.419239999999</v>
      </c>
      <c r="G451" s="8">
        <v>11523.1371</v>
      </c>
      <c r="H451" s="3">
        <f t="shared" si="25"/>
        <v>1.4859224098898061E-2</v>
      </c>
      <c r="I451" s="8">
        <v>12576.760910000001</v>
      </c>
      <c r="J451" s="3">
        <f t="shared" si="26"/>
        <v>-8.3775450415237374E-2</v>
      </c>
      <c r="K451" s="8">
        <v>94284.128429999997</v>
      </c>
      <c r="L451" s="8">
        <v>102902.87183</v>
      </c>
      <c r="M451" s="3">
        <f t="shared" si="27"/>
        <v>9.141245237684803E-2</v>
      </c>
    </row>
    <row r="452" spans="1:13" x14ac:dyDescent="0.25">
      <c r="A452" s="7" t="s">
        <v>245</v>
      </c>
      <c r="B452" s="7" t="s">
        <v>149</v>
      </c>
      <c r="C452" s="8">
        <v>0</v>
      </c>
      <c r="D452" s="8">
        <v>459.30768999999998</v>
      </c>
      <c r="E452" s="3" t="str">
        <f t="shared" si="24"/>
        <v/>
      </c>
      <c r="F452" s="8">
        <v>6870.9894700000004</v>
      </c>
      <c r="G452" s="8">
        <v>6952.4137000000001</v>
      </c>
      <c r="H452" s="3">
        <f t="shared" si="25"/>
        <v>1.1850437314088857E-2</v>
      </c>
      <c r="I452" s="8">
        <v>7285.12788</v>
      </c>
      <c r="J452" s="3">
        <f t="shared" si="26"/>
        <v>-4.5670328027241136E-2</v>
      </c>
      <c r="K452" s="8">
        <v>61920.44958</v>
      </c>
      <c r="L452" s="8">
        <v>77892.613320000004</v>
      </c>
      <c r="M452" s="3">
        <f t="shared" si="27"/>
        <v>0.25794650795234109</v>
      </c>
    </row>
    <row r="453" spans="1:13" x14ac:dyDescent="0.25">
      <c r="A453" s="7" t="s">
        <v>245</v>
      </c>
      <c r="B453" s="7" t="s">
        <v>148</v>
      </c>
      <c r="C453" s="8">
        <v>0</v>
      </c>
      <c r="D453" s="8">
        <v>0</v>
      </c>
      <c r="E453" s="3" t="str">
        <f t="shared" ref="E453:E516" si="28">IF(C453=0,"",(D453/C453-1))</f>
        <v/>
      </c>
      <c r="F453" s="8">
        <v>1150.4344900000001</v>
      </c>
      <c r="G453" s="8">
        <v>221.38720000000001</v>
      </c>
      <c r="H453" s="3">
        <f t="shared" ref="H453:H516" si="29">IF(F453=0,"",(G453/F453-1))</f>
        <v>-0.8075620976905864</v>
      </c>
      <c r="I453" s="8">
        <v>108.1906</v>
      </c>
      <c r="J453" s="3">
        <f t="shared" ref="J453:J516" si="30">IF(I453=0,"",(G453/I453-1))</f>
        <v>1.0462701935288279</v>
      </c>
      <c r="K453" s="8">
        <v>2719.4329200000002</v>
      </c>
      <c r="L453" s="8">
        <v>6504.3137399999996</v>
      </c>
      <c r="M453" s="3">
        <f t="shared" ref="M453:M516" si="31">IF(K453=0,"",(L453/K453-1))</f>
        <v>1.3917904693159335</v>
      </c>
    </row>
    <row r="454" spans="1:13" x14ac:dyDescent="0.25">
      <c r="A454" s="7" t="s">
        <v>245</v>
      </c>
      <c r="B454" s="7" t="s">
        <v>147</v>
      </c>
      <c r="C454" s="8">
        <v>0</v>
      </c>
      <c r="D454" s="8">
        <v>0</v>
      </c>
      <c r="E454" s="3" t="str">
        <f t="shared" si="28"/>
        <v/>
      </c>
      <c r="F454" s="8">
        <v>505.51352000000003</v>
      </c>
      <c r="G454" s="8">
        <v>322.07994000000002</v>
      </c>
      <c r="H454" s="3">
        <f t="shared" si="29"/>
        <v>-0.36286582404363787</v>
      </c>
      <c r="I454" s="8">
        <v>515.79026999999996</v>
      </c>
      <c r="J454" s="3">
        <f t="shared" si="30"/>
        <v>-0.37556026405849019</v>
      </c>
      <c r="K454" s="8">
        <v>6105.31603</v>
      </c>
      <c r="L454" s="8">
        <v>6215.5815199999997</v>
      </c>
      <c r="M454" s="3">
        <f t="shared" si="31"/>
        <v>1.8060570404248244E-2</v>
      </c>
    </row>
    <row r="455" spans="1:13" x14ac:dyDescent="0.25">
      <c r="A455" s="7" t="s">
        <v>245</v>
      </c>
      <c r="B455" s="7" t="s">
        <v>146</v>
      </c>
      <c r="C455" s="8">
        <v>0</v>
      </c>
      <c r="D455" s="8">
        <v>0</v>
      </c>
      <c r="E455" s="3" t="str">
        <f t="shared" si="28"/>
        <v/>
      </c>
      <c r="F455" s="8">
        <v>921.43276000000003</v>
      </c>
      <c r="G455" s="8">
        <v>243.55805000000001</v>
      </c>
      <c r="H455" s="3">
        <f t="shared" si="29"/>
        <v>-0.73567463566196634</v>
      </c>
      <c r="I455" s="8">
        <v>352.71553</v>
      </c>
      <c r="J455" s="3">
        <f t="shared" si="30"/>
        <v>-0.30947738535924396</v>
      </c>
      <c r="K455" s="8">
        <v>5913.1638899999998</v>
      </c>
      <c r="L455" s="8">
        <v>8401.7527399999999</v>
      </c>
      <c r="M455" s="3">
        <f t="shared" si="31"/>
        <v>0.42085572060814291</v>
      </c>
    </row>
    <row r="456" spans="1:13" x14ac:dyDescent="0.25">
      <c r="A456" s="7" t="s">
        <v>245</v>
      </c>
      <c r="B456" s="7" t="s">
        <v>145</v>
      </c>
      <c r="C456" s="8">
        <v>0</v>
      </c>
      <c r="D456" s="8">
        <v>0</v>
      </c>
      <c r="E456" s="3" t="str">
        <f t="shared" si="28"/>
        <v/>
      </c>
      <c r="F456" s="8">
        <v>0</v>
      </c>
      <c r="G456" s="8">
        <v>32.54</v>
      </c>
      <c r="H456" s="3" t="str">
        <f t="shared" si="29"/>
        <v/>
      </c>
      <c r="I456" s="8">
        <v>0</v>
      </c>
      <c r="J456" s="3" t="str">
        <f t="shared" si="30"/>
        <v/>
      </c>
      <c r="K456" s="8">
        <v>169.39615000000001</v>
      </c>
      <c r="L456" s="8">
        <v>166.00758999999999</v>
      </c>
      <c r="M456" s="3">
        <f t="shared" si="31"/>
        <v>-2.0003760416042571E-2</v>
      </c>
    </row>
    <row r="457" spans="1:13" x14ac:dyDescent="0.25">
      <c r="A457" s="7" t="s">
        <v>245</v>
      </c>
      <c r="B457" s="7" t="s">
        <v>144</v>
      </c>
      <c r="C457" s="8">
        <v>0</v>
      </c>
      <c r="D457" s="8">
        <v>210.25486000000001</v>
      </c>
      <c r="E457" s="3" t="str">
        <f t="shared" si="28"/>
        <v/>
      </c>
      <c r="F457" s="8">
        <v>2683.9378700000002</v>
      </c>
      <c r="G457" s="8">
        <v>3397.9894800000002</v>
      </c>
      <c r="H457" s="3">
        <f t="shared" si="29"/>
        <v>0.26604625165932028</v>
      </c>
      <c r="I457" s="8">
        <v>3434.7488899999998</v>
      </c>
      <c r="J457" s="3">
        <f t="shared" si="30"/>
        <v>-1.0702211770712511E-2</v>
      </c>
      <c r="K457" s="8">
        <v>24765.70808</v>
      </c>
      <c r="L457" s="8">
        <v>25346.21688</v>
      </c>
      <c r="M457" s="3">
        <f t="shared" si="31"/>
        <v>2.3440024332225695E-2</v>
      </c>
    </row>
    <row r="458" spans="1:13" x14ac:dyDescent="0.25">
      <c r="A458" s="7" t="s">
        <v>245</v>
      </c>
      <c r="B458" s="7" t="s">
        <v>143</v>
      </c>
      <c r="C458" s="8">
        <v>476.74002000000002</v>
      </c>
      <c r="D458" s="8">
        <v>477.99122</v>
      </c>
      <c r="E458" s="3">
        <f t="shared" si="28"/>
        <v>2.6244912268955645E-3</v>
      </c>
      <c r="F458" s="8">
        <v>15365.10302</v>
      </c>
      <c r="G458" s="8">
        <v>12081.413409999999</v>
      </c>
      <c r="H458" s="3">
        <f t="shared" si="29"/>
        <v>-0.213710874943421</v>
      </c>
      <c r="I458" s="8">
        <v>13242.235930000001</v>
      </c>
      <c r="J458" s="3">
        <f t="shared" si="30"/>
        <v>-8.7660613066875115E-2</v>
      </c>
      <c r="K458" s="8">
        <v>105552.90814</v>
      </c>
      <c r="L458" s="8">
        <v>161811.36817999999</v>
      </c>
      <c r="M458" s="3">
        <f t="shared" si="31"/>
        <v>0.53298825235001224</v>
      </c>
    </row>
    <row r="459" spans="1:13" x14ac:dyDescent="0.25">
      <c r="A459" s="7" t="s">
        <v>245</v>
      </c>
      <c r="B459" s="7" t="s">
        <v>215</v>
      </c>
      <c r="C459" s="8">
        <v>0</v>
      </c>
      <c r="D459" s="8">
        <v>0</v>
      </c>
      <c r="E459" s="3" t="str">
        <f t="shared" si="28"/>
        <v/>
      </c>
      <c r="F459" s="8">
        <v>0</v>
      </c>
      <c r="G459" s="8">
        <v>0</v>
      </c>
      <c r="H459" s="3" t="str">
        <f t="shared" si="29"/>
        <v/>
      </c>
      <c r="I459" s="8">
        <v>0</v>
      </c>
      <c r="J459" s="3" t="str">
        <f t="shared" si="30"/>
        <v/>
      </c>
      <c r="K459" s="8">
        <v>70.748199999999997</v>
      </c>
      <c r="L459" s="8">
        <v>37.304459999999999</v>
      </c>
      <c r="M459" s="3">
        <f t="shared" si="31"/>
        <v>-0.47271506554230358</v>
      </c>
    </row>
    <row r="460" spans="1:13" x14ac:dyDescent="0.25">
      <c r="A460" s="7" t="s">
        <v>245</v>
      </c>
      <c r="B460" s="7" t="s">
        <v>204</v>
      </c>
      <c r="C460" s="8">
        <v>0</v>
      </c>
      <c r="D460" s="8">
        <v>0</v>
      </c>
      <c r="E460" s="3" t="str">
        <f t="shared" si="28"/>
        <v/>
      </c>
      <c r="F460" s="8">
        <v>0</v>
      </c>
      <c r="G460" s="8">
        <v>2.8771200000000001</v>
      </c>
      <c r="H460" s="3" t="str">
        <f t="shared" si="29"/>
        <v/>
      </c>
      <c r="I460" s="8">
        <v>0</v>
      </c>
      <c r="J460" s="3" t="str">
        <f t="shared" si="30"/>
        <v/>
      </c>
      <c r="K460" s="8">
        <v>21.966000000000001</v>
      </c>
      <c r="L460" s="8">
        <v>45.019260000000003</v>
      </c>
      <c r="M460" s="3">
        <f t="shared" si="31"/>
        <v>1.049497405080579</v>
      </c>
    </row>
    <row r="461" spans="1:13" x14ac:dyDescent="0.25">
      <c r="A461" s="7" t="s">
        <v>245</v>
      </c>
      <c r="B461" s="7" t="s">
        <v>142</v>
      </c>
      <c r="C461" s="8">
        <v>0</v>
      </c>
      <c r="D461" s="8">
        <v>0</v>
      </c>
      <c r="E461" s="3" t="str">
        <f t="shared" si="28"/>
        <v/>
      </c>
      <c r="F461" s="8">
        <v>247.65029999999999</v>
      </c>
      <c r="G461" s="8">
        <v>282.01749000000001</v>
      </c>
      <c r="H461" s="3">
        <f t="shared" si="29"/>
        <v>0.13877306023857039</v>
      </c>
      <c r="I461" s="8">
        <v>269.67529000000002</v>
      </c>
      <c r="J461" s="3">
        <f t="shared" si="30"/>
        <v>4.5766892472795639E-2</v>
      </c>
      <c r="K461" s="8">
        <v>2033.47603</v>
      </c>
      <c r="L461" s="8">
        <v>4894.9342299999998</v>
      </c>
      <c r="M461" s="3">
        <f t="shared" si="31"/>
        <v>1.4071757708400425</v>
      </c>
    </row>
    <row r="462" spans="1:13" x14ac:dyDescent="0.25">
      <c r="A462" s="7" t="s">
        <v>245</v>
      </c>
      <c r="B462" s="7" t="s">
        <v>203</v>
      </c>
      <c r="C462" s="8">
        <v>0</v>
      </c>
      <c r="D462" s="8">
        <v>0</v>
      </c>
      <c r="E462" s="3" t="str">
        <f t="shared" si="28"/>
        <v/>
      </c>
      <c r="F462" s="8">
        <v>0</v>
      </c>
      <c r="G462" s="8">
        <v>0</v>
      </c>
      <c r="H462" s="3" t="str">
        <f t="shared" si="29"/>
        <v/>
      </c>
      <c r="I462" s="8">
        <v>0</v>
      </c>
      <c r="J462" s="3" t="str">
        <f t="shared" si="30"/>
        <v/>
      </c>
      <c r="K462" s="8">
        <v>6.6252899999999997</v>
      </c>
      <c r="L462" s="8">
        <v>0</v>
      </c>
      <c r="M462" s="3">
        <f t="shared" si="31"/>
        <v>-1</v>
      </c>
    </row>
    <row r="463" spans="1:13" x14ac:dyDescent="0.25">
      <c r="A463" s="7" t="s">
        <v>245</v>
      </c>
      <c r="B463" s="7" t="s">
        <v>141</v>
      </c>
      <c r="C463" s="8">
        <v>1642.2974899999999</v>
      </c>
      <c r="D463" s="8">
        <v>1513.1220699999999</v>
      </c>
      <c r="E463" s="3">
        <f t="shared" si="28"/>
        <v>-7.8655311103227765E-2</v>
      </c>
      <c r="F463" s="8">
        <v>65415.350149999998</v>
      </c>
      <c r="G463" s="8">
        <v>47969.422209999997</v>
      </c>
      <c r="H463" s="3">
        <f t="shared" si="29"/>
        <v>-0.26669471156228308</v>
      </c>
      <c r="I463" s="8">
        <v>54506.961130000003</v>
      </c>
      <c r="J463" s="3">
        <f t="shared" si="30"/>
        <v>-0.11993952303464261</v>
      </c>
      <c r="K463" s="8">
        <v>548119.53356999997</v>
      </c>
      <c r="L463" s="8">
        <v>570988.70612999995</v>
      </c>
      <c r="M463" s="3">
        <f t="shared" si="31"/>
        <v>4.1722965811944235E-2</v>
      </c>
    </row>
    <row r="464" spans="1:13" x14ac:dyDescent="0.25">
      <c r="A464" s="7" t="s">
        <v>245</v>
      </c>
      <c r="B464" s="7" t="s">
        <v>178</v>
      </c>
      <c r="C464" s="8">
        <v>0</v>
      </c>
      <c r="D464" s="8">
        <v>0</v>
      </c>
      <c r="E464" s="3" t="str">
        <f t="shared" si="28"/>
        <v/>
      </c>
      <c r="F464" s="8">
        <v>59.386470000000003</v>
      </c>
      <c r="G464" s="8">
        <v>57.88729</v>
      </c>
      <c r="H464" s="3">
        <f t="shared" si="29"/>
        <v>-2.5244470668150498E-2</v>
      </c>
      <c r="I464" s="8">
        <v>138.30678</v>
      </c>
      <c r="J464" s="3">
        <f t="shared" si="30"/>
        <v>-0.58145732262727834</v>
      </c>
      <c r="K464" s="8">
        <v>1284.0284300000001</v>
      </c>
      <c r="L464" s="8">
        <v>989.92133999999999</v>
      </c>
      <c r="M464" s="3">
        <f t="shared" si="31"/>
        <v>-0.22905029447050484</v>
      </c>
    </row>
    <row r="465" spans="1:13" x14ac:dyDescent="0.25">
      <c r="A465" s="7" t="s">
        <v>245</v>
      </c>
      <c r="B465" s="7" t="s">
        <v>140</v>
      </c>
      <c r="C465" s="8">
        <v>2.0895299999999999</v>
      </c>
      <c r="D465" s="8">
        <v>172.63306</v>
      </c>
      <c r="E465" s="3">
        <f t="shared" si="28"/>
        <v>81.618129435806139</v>
      </c>
      <c r="F465" s="8">
        <v>7106.6240299999999</v>
      </c>
      <c r="G465" s="8">
        <v>7957.38519</v>
      </c>
      <c r="H465" s="3">
        <f t="shared" si="29"/>
        <v>0.11971382704482258</v>
      </c>
      <c r="I465" s="8">
        <v>8033.3982100000003</v>
      </c>
      <c r="J465" s="3">
        <f t="shared" si="30"/>
        <v>-9.4621252442558257E-3</v>
      </c>
      <c r="K465" s="8">
        <v>65983.278890000001</v>
      </c>
      <c r="L465" s="8">
        <v>92353.012180000005</v>
      </c>
      <c r="M465" s="3">
        <f t="shared" si="31"/>
        <v>0.39964266301407503</v>
      </c>
    </row>
    <row r="466" spans="1:13" x14ac:dyDescent="0.25">
      <c r="A466" s="7" t="s">
        <v>245</v>
      </c>
      <c r="B466" s="7" t="s">
        <v>202</v>
      </c>
      <c r="C466" s="8">
        <v>0</v>
      </c>
      <c r="D466" s="8">
        <v>68.948490000000007</v>
      </c>
      <c r="E466" s="3" t="str">
        <f t="shared" si="28"/>
        <v/>
      </c>
      <c r="F466" s="8">
        <v>0</v>
      </c>
      <c r="G466" s="8">
        <v>96.668490000000006</v>
      </c>
      <c r="H466" s="3" t="str">
        <f t="shared" si="29"/>
        <v/>
      </c>
      <c r="I466" s="8">
        <v>0</v>
      </c>
      <c r="J466" s="3" t="str">
        <f t="shared" si="30"/>
        <v/>
      </c>
      <c r="K466" s="8">
        <v>51.220379999999999</v>
      </c>
      <c r="L466" s="8">
        <v>172.26850999999999</v>
      </c>
      <c r="M466" s="3">
        <f t="shared" si="31"/>
        <v>2.3632805926078642</v>
      </c>
    </row>
    <row r="467" spans="1:13" x14ac:dyDescent="0.25">
      <c r="A467" s="7" t="s">
        <v>245</v>
      </c>
      <c r="B467" s="7" t="s">
        <v>139</v>
      </c>
      <c r="C467" s="8">
        <v>0</v>
      </c>
      <c r="D467" s="8">
        <v>37.109850000000002</v>
      </c>
      <c r="E467" s="3" t="str">
        <f t="shared" si="28"/>
        <v/>
      </c>
      <c r="F467" s="8">
        <v>1680.09854</v>
      </c>
      <c r="G467" s="8">
        <v>1073.2916299999999</v>
      </c>
      <c r="H467" s="3">
        <f t="shared" si="29"/>
        <v>-0.36117340474565263</v>
      </c>
      <c r="I467" s="8">
        <v>1659.5198</v>
      </c>
      <c r="J467" s="3">
        <f t="shared" si="30"/>
        <v>-0.35325168762674608</v>
      </c>
      <c r="K467" s="8">
        <v>19891.174070000001</v>
      </c>
      <c r="L467" s="8">
        <v>11294.390310000001</v>
      </c>
      <c r="M467" s="3">
        <f t="shared" si="31"/>
        <v>-0.43219086665003481</v>
      </c>
    </row>
    <row r="468" spans="1:13" x14ac:dyDescent="0.25">
      <c r="A468" s="7" t="s">
        <v>245</v>
      </c>
      <c r="B468" s="7" t="s">
        <v>214</v>
      </c>
      <c r="C468" s="8">
        <v>0</v>
      </c>
      <c r="D468" s="8">
        <v>0</v>
      </c>
      <c r="E468" s="3" t="str">
        <f t="shared" si="28"/>
        <v/>
      </c>
      <c r="F468" s="8">
        <v>0.89503999999999995</v>
      </c>
      <c r="G468" s="8">
        <v>0</v>
      </c>
      <c r="H468" s="3">
        <f t="shared" si="29"/>
        <v>-1</v>
      </c>
      <c r="I468" s="8">
        <v>0</v>
      </c>
      <c r="J468" s="3" t="str">
        <f t="shared" si="30"/>
        <v/>
      </c>
      <c r="K468" s="8">
        <v>0.89503999999999995</v>
      </c>
      <c r="L468" s="8">
        <v>1.76793</v>
      </c>
      <c r="M468" s="3">
        <f t="shared" si="31"/>
        <v>0.97525250268144448</v>
      </c>
    </row>
    <row r="469" spans="1:13" x14ac:dyDescent="0.25">
      <c r="A469" s="7" t="s">
        <v>245</v>
      </c>
      <c r="B469" s="7" t="s">
        <v>201</v>
      </c>
      <c r="C469" s="8">
        <v>0</v>
      </c>
      <c r="D469" s="8">
        <v>0</v>
      </c>
      <c r="E469" s="3" t="str">
        <f t="shared" si="28"/>
        <v/>
      </c>
      <c r="F469" s="8">
        <v>0</v>
      </c>
      <c r="G469" s="8">
        <v>6.4882600000000004</v>
      </c>
      <c r="H469" s="3" t="str">
        <f t="shared" si="29"/>
        <v/>
      </c>
      <c r="I469" s="8">
        <v>0</v>
      </c>
      <c r="J469" s="3" t="str">
        <f t="shared" si="30"/>
        <v/>
      </c>
      <c r="K469" s="8">
        <v>0</v>
      </c>
      <c r="L469" s="8">
        <v>85.588769999999997</v>
      </c>
      <c r="M469" s="3" t="str">
        <f t="shared" si="31"/>
        <v/>
      </c>
    </row>
    <row r="470" spans="1:13" x14ac:dyDescent="0.25">
      <c r="A470" s="7" t="s">
        <v>245</v>
      </c>
      <c r="B470" s="7" t="s">
        <v>138</v>
      </c>
      <c r="C470" s="8">
        <v>0</v>
      </c>
      <c r="D470" s="8">
        <v>0</v>
      </c>
      <c r="E470" s="3" t="str">
        <f t="shared" si="28"/>
        <v/>
      </c>
      <c r="F470" s="8">
        <v>0</v>
      </c>
      <c r="G470" s="8">
        <v>8.1499999999999993E-3</v>
      </c>
      <c r="H470" s="3" t="str">
        <f t="shared" si="29"/>
        <v/>
      </c>
      <c r="I470" s="8">
        <v>17.679220000000001</v>
      </c>
      <c r="J470" s="3">
        <f t="shared" si="30"/>
        <v>-0.99953900681138652</v>
      </c>
      <c r="K470" s="8">
        <v>111.15367000000001</v>
      </c>
      <c r="L470" s="8">
        <v>123.70453000000001</v>
      </c>
      <c r="M470" s="3">
        <f t="shared" si="31"/>
        <v>0.11291449036275636</v>
      </c>
    </row>
    <row r="471" spans="1:13" x14ac:dyDescent="0.25">
      <c r="A471" s="7" t="s">
        <v>245</v>
      </c>
      <c r="B471" s="7" t="s">
        <v>137</v>
      </c>
      <c r="C471" s="8">
        <v>0</v>
      </c>
      <c r="D471" s="8">
        <v>1378.44912</v>
      </c>
      <c r="E471" s="3" t="str">
        <f t="shared" si="28"/>
        <v/>
      </c>
      <c r="F471" s="8">
        <v>44492.754650000003</v>
      </c>
      <c r="G471" s="8">
        <v>43431.75488</v>
      </c>
      <c r="H471" s="3">
        <f t="shared" si="29"/>
        <v>-2.3846574084843808E-2</v>
      </c>
      <c r="I471" s="8">
        <v>49391.549769999998</v>
      </c>
      <c r="J471" s="3">
        <f t="shared" si="30"/>
        <v>-0.1206642617563688</v>
      </c>
      <c r="K471" s="8">
        <v>353172.46966</v>
      </c>
      <c r="L471" s="8">
        <v>532374.44444999995</v>
      </c>
      <c r="M471" s="3">
        <f t="shared" si="31"/>
        <v>0.50740640957240557</v>
      </c>
    </row>
    <row r="472" spans="1:13" x14ac:dyDescent="0.25">
      <c r="A472" s="7" t="s">
        <v>245</v>
      </c>
      <c r="B472" s="7" t="s">
        <v>136</v>
      </c>
      <c r="C472" s="8">
        <v>0</v>
      </c>
      <c r="D472" s="8">
        <v>75.360919999999993</v>
      </c>
      <c r="E472" s="3" t="str">
        <f t="shared" si="28"/>
        <v/>
      </c>
      <c r="F472" s="8">
        <v>392.34341000000001</v>
      </c>
      <c r="G472" s="8">
        <v>707.75891999999999</v>
      </c>
      <c r="H472" s="3">
        <f t="shared" si="29"/>
        <v>0.80392712598384142</v>
      </c>
      <c r="I472" s="8">
        <v>1056.72028</v>
      </c>
      <c r="J472" s="3">
        <f t="shared" si="30"/>
        <v>-0.33023058855272469</v>
      </c>
      <c r="K472" s="8">
        <v>4801.7002300000004</v>
      </c>
      <c r="L472" s="8">
        <v>5286.7105099999999</v>
      </c>
      <c r="M472" s="3">
        <f t="shared" si="31"/>
        <v>0.10100802981613866</v>
      </c>
    </row>
    <row r="473" spans="1:13" x14ac:dyDescent="0.25">
      <c r="A473" s="7" t="s">
        <v>245</v>
      </c>
      <c r="B473" s="7" t="s">
        <v>135</v>
      </c>
      <c r="C473" s="8">
        <v>0</v>
      </c>
      <c r="D473" s="8">
        <v>54.295209999999997</v>
      </c>
      <c r="E473" s="3" t="str">
        <f t="shared" si="28"/>
        <v/>
      </c>
      <c r="F473" s="8">
        <v>9440.1271199999992</v>
      </c>
      <c r="G473" s="8">
        <v>11573.32692</v>
      </c>
      <c r="H473" s="3">
        <f t="shared" si="29"/>
        <v>0.22597151212938327</v>
      </c>
      <c r="I473" s="8">
        <v>15692.63978</v>
      </c>
      <c r="J473" s="3">
        <f t="shared" si="30"/>
        <v>-0.2624996761379812</v>
      </c>
      <c r="K473" s="8">
        <v>112048.4439</v>
      </c>
      <c r="L473" s="8">
        <v>134466.34857999999</v>
      </c>
      <c r="M473" s="3">
        <f t="shared" si="31"/>
        <v>0.20007332453458537</v>
      </c>
    </row>
    <row r="474" spans="1:13" x14ac:dyDescent="0.25">
      <c r="A474" s="7" t="s">
        <v>245</v>
      </c>
      <c r="B474" s="7" t="s">
        <v>200</v>
      </c>
      <c r="C474" s="8">
        <v>0</v>
      </c>
      <c r="D474" s="8">
        <v>0</v>
      </c>
      <c r="E474" s="3" t="str">
        <f t="shared" si="28"/>
        <v/>
      </c>
      <c r="F474" s="8">
        <v>0</v>
      </c>
      <c r="G474" s="8">
        <v>3.06</v>
      </c>
      <c r="H474" s="3" t="str">
        <f t="shared" si="29"/>
        <v/>
      </c>
      <c r="I474" s="8">
        <v>29.45234</v>
      </c>
      <c r="J474" s="3">
        <f t="shared" si="30"/>
        <v>-0.89610333168773681</v>
      </c>
      <c r="K474" s="8">
        <v>187.57823999999999</v>
      </c>
      <c r="L474" s="8">
        <v>86.446960000000004</v>
      </c>
      <c r="M474" s="3">
        <f t="shared" si="31"/>
        <v>-0.53914185355401556</v>
      </c>
    </row>
    <row r="475" spans="1:13" x14ac:dyDescent="0.25">
      <c r="A475" s="7" t="s">
        <v>245</v>
      </c>
      <c r="B475" s="7" t="s">
        <v>223</v>
      </c>
      <c r="C475" s="8">
        <v>0</v>
      </c>
      <c r="D475" s="8">
        <v>0</v>
      </c>
      <c r="E475" s="3" t="str">
        <f t="shared" si="28"/>
        <v/>
      </c>
      <c r="F475" s="8">
        <v>0</v>
      </c>
      <c r="G475" s="8">
        <v>0</v>
      </c>
      <c r="H475" s="3" t="str">
        <f t="shared" si="29"/>
        <v/>
      </c>
      <c r="I475" s="8">
        <v>0</v>
      </c>
      <c r="J475" s="3" t="str">
        <f t="shared" si="30"/>
        <v/>
      </c>
      <c r="K475" s="8">
        <v>6.8129999999999996E-2</v>
      </c>
      <c r="L475" s="8">
        <v>0</v>
      </c>
      <c r="M475" s="3">
        <f t="shared" si="31"/>
        <v>-1</v>
      </c>
    </row>
    <row r="476" spans="1:13" x14ac:dyDescent="0.25">
      <c r="A476" s="7" t="s">
        <v>245</v>
      </c>
      <c r="B476" s="7" t="s">
        <v>134</v>
      </c>
      <c r="C476" s="8">
        <v>0</v>
      </c>
      <c r="D476" s="8">
        <v>0</v>
      </c>
      <c r="E476" s="3" t="str">
        <f t="shared" si="28"/>
        <v/>
      </c>
      <c r="F476" s="8">
        <v>0</v>
      </c>
      <c r="G476" s="8">
        <v>152.84428</v>
      </c>
      <c r="H476" s="3" t="str">
        <f t="shared" si="29"/>
        <v/>
      </c>
      <c r="I476" s="8">
        <v>0</v>
      </c>
      <c r="J476" s="3" t="str">
        <f t="shared" si="30"/>
        <v/>
      </c>
      <c r="K476" s="8">
        <v>266.55227000000002</v>
      </c>
      <c r="L476" s="8">
        <v>353.95177999999999</v>
      </c>
      <c r="M476" s="3">
        <f t="shared" si="31"/>
        <v>0.32788882270633057</v>
      </c>
    </row>
    <row r="477" spans="1:13" x14ac:dyDescent="0.25">
      <c r="A477" s="7" t="s">
        <v>245</v>
      </c>
      <c r="B477" s="7" t="s">
        <v>199</v>
      </c>
      <c r="C477" s="8">
        <v>0</v>
      </c>
      <c r="D477" s="8">
        <v>0</v>
      </c>
      <c r="E477" s="3" t="str">
        <f t="shared" si="28"/>
        <v/>
      </c>
      <c r="F477" s="8">
        <v>1.01471</v>
      </c>
      <c r="G477" s="8">
        <v>0</v>
      </c>
      <c r="H477" s="3">
        <f t="shared" si="29"/>
        <v>-1</v>
      </c>
      <c r="I477" s="8">
        <v>0</v>
      </c>
      <c r="J477" s="3" t="str">
        <f t="shared" si="30"/>
        <v/>
      </c>
      <c r="K477" s="8">
        <v>12.477449999999999</v>
      </c>
      <c r="L477" s="8">
        <v>384.65519999999998</v>
      </c>
      <c r="M477" s="3">
        <f t="shared" si="31"/>
        <v>29.82802976569732</v>
      </c>
    </row>
    <row r="478" spans="1:13" x14ac:dyDescent="0.25">
      <c r="A478" s="7" t="s">
        <v>245</v>
      </c>
      <c r="B478" s="7" t="s">
        <v>198</v>
      </c>
      <c r="C478" s="8">
        <v>0</v>
      </c>
      <c r="D478" s="8">
        <v>0</v>
      </c>
      <c r="E478" s="3" t="str">
        <f t="shared" si="28"/>
        <v/>
      </c>
      <c r="F478" s="8">
        <v>0</v>
      </c>
      <c r="G478" s="8">
        <v>0.28000000000000003</v>
      </c>
      <c r="H478" s="3" t="str">
        <f t="shared" si="29"/>
        <v/>
      </c>
      <c r="I478" s="8">
        <v>0</v>
      </c>
      <c r="J478" s="3" t="str">
        <f t="shared" si="30"/>
        <v/>
      </c>
      <c r="K478" s="8">
        <v>0</v>
      </c>
      <c r="L478" s="8">
        <v>18.550350000000002</v>
      </c>
      <c r="M478" s="3" t="str">
        <f t="shared" si="31"/>
        <v/>
      </c>
    </row>
    <row r="479" spans="1:13" x14ac:dyDescent="0.25">
      <c r="A479" s="7" t="s">
        <v>245</v>
      </c>
      <c r="B479" s="7" t="s">
        <v>174</v>
      </c>
      <c r="C479" s="8">
        <v>5.8444599999999998</v>
      </c>
      <c r="D479" s="8">
        <v>26.738</v>
      </c>
      <c r="E479" s="3">
        <f t="shared" si="28"/>
        <v>3.5749307891575954</v>
      </c>
      <c r="F479" s="8">
        <v>6669.45237</v>
      </c>
      <c r="G479" s="8">
        <v>10816.298199999999</v>
      </c>
      <c r="H479" s="3">
        <f t="shared" si="29"/>
        <v>0.62176706571187323</v>
      </c>
      <c r="I479" s="8">
        <v>9605.7062900000001</v>
      </c>
      <c r="J479" s="3">
        <f t="shared" si="30"/>
        <v>0.12602841201383419</v>
      </c>
      <c r="K479" s="8">
        <v>99275.703810000006</v>
      </c>
      <c r="L479" s="8">
        <v>112478.23035</v>
      </c>
      <c r="M479" s="3">
        <f t="shared" si="31"/>
        <v>0.13298849600973672</v>
      </c>
    </row>
    <row r="480" spans="1:13" x14ac:dyDescent="0.25">
      <c r="A480" s="7" t="s">
        <v>245</v>
      </c>
      <c r="B480" s="7" t="s">
        <v>133</v>
      </c>
      <c r="C480" s="8">
        <v>0</v>
      </c>
      <c r="D480" s="8">
        <v>3.4569999999999997E-2</v>
      </c>
      <c r="E480" s="3" t="str">
        <f t="shared" si="28"/>
        <v/>
      </c>
      <c r="F480" s="8">
        <v>275.26837</v>
      </c>
      <c r="G480" s="8">
        <v>436.61378000000002</v>
      </c>
      <c r="H480" s="3">
        <f t="shared" si="29"/>
        <v>0.58613857451184814</v>
      </c>
      <c r="I480" s="8">
        <v>987.76881000000003</v>
      </c>
      <c r="J480" s="3">
        <f t="shared" si="30"/>
        <v>-0.55797978678836802</v>
      </c>
      <c r="K480" s="8">
        <v>3319.0718099999999</v>
      </c>
      <c r="L480" s="8">
        <v>4276.6006500000003</v>
      </c>
      <c r="M480" s="3">
        <f t="shared" si="31"/>
        <v>0.28849295671008712</v>
      </c>
    </row>
    <row r="481" spans="1:13" x14ac:dyDescent="0.25">
      <c r="A481" s="7" t="s">
        <v>245</v>
      </c>
      <c r="B481" s="7" t="s">
        <v>132</v>
      </c>
      <c r="C481" s="8">
        <v>0</v>
      </c>
      <c r="D481" s="8">
        <v>0</v>
      </c>
      <c r="E481" s="3" t="str">
        <f t="shared" si="28"/>
        <v/>
      </c>
      <c r="F481" s="8">
        <v>34.158169999999998</v>
      </c>
      <c r="G481" s="8">
        <v>0.29305999999999999</v>
      </c>
      <c r="H481" s="3">
        <f t="shared" si="29"/>
        <v>-0.99142050057131281</v>
      </c>
      <c r="I481" s="8">
        <v>6.0067000000000004</v>
      </c>
      <c r="J481" s="3">
        <f t="shared" si="30"/>
        <v>-0.95121114755190039</v>
      </c>
      <c r="K481" s="8">
        <v>385.25400999999999</v>
      </c>
      <c r="L481" s="8">
        <v>825.37264000000005</v>
      </c>
      <c r="M481" s="3">
        <f t="shared" si="31"/>
        <v>1.1424115481627304</v>
      </c>
    </row>
    <row r="482" spans="1:13" x14ac:dyDescent="0.25">
      <c r="A482" s="7" t="s">
        <v>245</v>
      </c>
      <c r="B482" s="7" t="s">
        <v>131</v>
      </c>
      <c r="C482" s="8">
        <v>78.150099999999995</v>
      </c>
      <c r="D482" s="8">
        <v>548.26122999999995</v>
      </c>
      <c r="E482" s="3">
        <f t="shared" si="28"/>
        <v>6.0154898074346672</v>
      </c>
      <c r="F482" s="8">
        <v>19705.431</v>
      </c>
      <c r="G482" s="8">
        <v>16859.89759</v>
      </c>
      <c r="H482" s="3">
        <f t="shared" si="29"/>
        <v>-0.14440351038249299</v>
      </c>
      <c r="I482" s="8">
        <v>19802.76355</v>
      </c>
      <c r="J482" s="3">
        <f t="shared" si="30"/>
        <v>-0.1486088521215515</v>
      </c>
      <c r="K482" s="8">
        <v>155318.63681</v>
      </c>
      <c r="L482" s="8">
        <v>205643.85728</v>
      </c>
      <c r="M482" s="3">
        <f t="shared" si="31"/>
        <v>0.32401276178828708</v>
      </c>
    </row>
    <row r="483" spans="1:13" x14ac:dyDescent="0.25">
      <c r="A483" s="7" t="s">
        <v>245</v>
      </c>
      <c r="B483" s="7" t="s">
        <v>130</v>
      </c>
      <c r="C483" s="8">
        <v>0</v>
      </c>
      <c r="D483" s="8">
        <v>3.5597300000000001</v>
      </c>
      <c r="E483" s="3" t="str">
        <f t="shared" si="28"/>
        <v/>
      </c>
      <c r="F483" s="8">
        <v>10260.13718</v>
      </c>
      <c r="G483" s="8">
        <v>12417.05219</v>
      </c>
      <c r="H483" s="3">
        <f t="shared" si="29"/>
        <v>0.21022282374591028</v>
      </c>
      <c r="I483" s="8">
        <v>7493.0358299999998</v>
      </c>
      <c r="J483" s="3">
        <f t="shared" si="30"/>
        <v>0.6571457112597312</v>
      </c>
      <c r="K483" s="8">
        <v>90214.562049999993</v>
      </c>
      <c r="L483" s="8">
        <v>104367.55039999999</v>
      </c>
      <c r="M483" s="3">
        <f t="shared" si="31"/>
        <v>0.15688141723900317</v>
      </c>
    </row>
    <row r="484" spans="1:13" x14ac:dyDescent="0.25">
      <c r="A484" s="7" t="s">
        <v>245</v>
      </c>
      <c r="B484" s="7" t="s">
        <v>173</v>
      </c>
      <c r="C484" s="8">
        <v>0</v>
      </c>
      <c r="D484" s="8">
        <v>74.534080000000003</v>
      </c>
      <c r="E484" s="3" t="str">
        <f t="shared" si="28"/>
        <v/>
      </c>
      <c r="F484" s="8">
        <v>2555.4718800000001</v>
      </c>
      <c r="G484" s="8">
        <v>2494.5911700000001</v>
      </c>
      <c r="H484" s="3">
        <f t="shared" si="29"/>
        <v>-2.3823666570731317E-2</v>
      </c>
      <c r="I484" s="8">
        <v>2142.8242500000001</v>
      </c>
      <c r="J484" s="3">
        <f t="shared" si="30"/>
        <v>0.1641604158623835</v>
      </c>
      <c r="K484" s="8">
        <v>23336.021580000001</v>
      </c>
      <c r="L484" s="8">
        <v>33105.956709999999</v>
      </c>
      <c r="M484" s="3">
        <f t="shared" si="31"/>
        <v>0.41866327113672464</v>
      </c>
    </row>
    <row r="485" spans="1:13" x14ac:dyDescent="0.25">
      <c r="A485" s="7" t="s">
        <v>245</v>
      </c>
      <c r="B485" s="7" t="s">
        <v>129</v>
      </c>
      <c r="C485" s="8">
        <v>0</v>
      </c>
      <c r="D485" s="8">
        <v>118.41880999999999</v>
      </c>
      <c r="E485" s="3" t="str">
        <f t="shared" si="28"/>
        <v/>
      </c>
      <c r="F485" s="8">
        <v>6425.5514000000003</v>
      </c>
      <c r="G485" s="8">
        <v>4458.2669699999997</v>
      </c>
      <c r="H485" s="3">
        <f t="shared" si="29"/>
        <v>-0.3061658537195735</v>
      </c>
      <c r="I485" s="8">
        <v>6022.9334399999998</v>
      </c>
      <c r="J485" s="3">
        <f t="shared" si="30"/>
        <v>-0.25978478520260717</v>
      </c>
      <c r="K485" s="8">
        <v>47888.642169999999</v>
      </c>
      <c r="L485" s="8">
        <v>64941.696389999997</v>
      </c>
      <c r="M485" s="3">
        <f t="shared" si="31"/>
        <v>0.35609809439706641</v>
      </c>
    </row>
    <row r="486" spans="1:13" x14ac:dyDescent="0.25">
      <c r="A486" s="7" t="s">
        <v>245</v>
      </c>
      <c r="B486" s="7" t="s">
        <v>172</v>
      </c>
      <c r="C486" s="8">
        <v>0</v>
      </c>
      <c r="D486" s="8">
        <v>0</v>
      </c>
      <c r="E486" s="3" t="str">
        <f t="shared" si="28"/>
        <v/>
      </c>
      <c r="F486" s="8">
        <v>419.05133000000001</v>
      </c>
      <c r="G486" s="8">
        <v>1730.7072800000001</v>
      </c>
      <c r="H486" s="3">
        <f t="shared" si="29"/>
        <v>3.1300603436815244</v>
      </c>
      <c r="I486" s="8">
        <v>220.77403000000001</v>
      </c>
      <c r="J486" s="3">
        <f t="shared" si="30"/>
        <v>6.8392702257597957</v>
      </c>
      <c r="K486" s="8">
        <v>3699.7285499999998</v>
      </c>
      <c r="L486" s="8">
        <v>3775.0194999999999</v>
      </c>
      <c r="M486" s="3">
        <f t="shared" si="31"/>
        <v>2.0350398409634707E-2</v>
      </c>
    </row>
    <row r="487" spans="1:13" x14ac:dyDescent="0.25">
      <c r="A487" s="7" t="s">
        <v>245</v>
      </c>
      <c r="B487" s="7" t="s">
        <v>197</v>
      </c>
      <c r="C487" s="8">
        <v>0</v>
      </c>
      <c r="D487" s="8">
        <v>0</v>
      </c>
      <c r="E487" s="3" t="str">
        <f t="shared" si="28"/>
        <v/>
      </c>
      <c r="F487" s="8">
        <v>0</v>
      </c>
      <c r="G487" s="8">
        <v>0</v>
      </c>
      <c r="H487" s="3" t="str">
        <f t="shared" si="29"/>
        <v/>
      </c>
      <c r="I487" s="8">
        <v>0</v>
      </c>
      <c r="J487" s="3" t="str">
        <f t="shared" si="30"/>
        <v/>
      </c>
      <c r="K487" s="8">
        <v>0</v>
      </c>
      <c r="L487" s="8">
        <v>4.0999999999999996</v>
      </c>
      <c r="M487" s="3" t="str">
        <f t="shared" si="31"/>
        <v/>
      </c>
    </row>
    <row r="488" spans="1:13" x14ac:dyDescent="0.25">
      <c r="A488" s="7" t="s">
        <v>245</v>
      </c>
      <c r="B488" s="7" t="s">
        <v>128</v>
      </c>
      <c r="C488" s="8">
        <v>0</v>
      </c>
      <c r="D488" s="8">
        <v>0</v>
      </c>
      <c r="E488" s="3" t="str">
        <f t="shared" si="28"/>
        <v/>
      </c>
      <c r="F488" s="8">
        <v>0</v>
      </c>
      <c r="G488" s="8">
        <v>0</v>
      </c>
      <c r="H488" s="3" t="str">
        <f t="shared" si="29"/>
        <v/>
      </c>
      <c r="I488" s="8">
        <v>0</v>
      </c>
      <c r="J488" s="3" t="str">
        <f t="shared" si="30"/>
        <v/>
      </c>
      <c r="K488" s="8">
        <v>23.969000000000001</v>
      </c>
      <c r="L488" s="8">
        <v>38.717170000000003</v>
      </c>
      <c r="M488" s="3">
        <f t="shared" si="31"/>
        <v>0.61530184822061829</v>
      </c>
    </row>
    <row r="489" spans="1:13" x14ac:dyDescent="0.25">
      <c r="A489" s="7" t="s">
        <v>245</v>
      </c>
      <c r="B489" s="7" t="s">
        <v>127</v>
      </c>
      <c r="C489" s="8">
        <v>0</v>
      </c>
      <c r="D489" s="8">
        <v>1.056</v>
      </c>
      <c r="E489" s="3" t="str">
        <f t="shared" si="28"/>
        <v/>
      </c>
      <c r="F489" s="8">
        <v>18.87106</v>
      </c>
      <c r="G489" s="8">
        <v>151.40195</v>
      </c>
      <c r="H489" s="3">
        <f t="shared" si="29"/>
        <v>7.0229700928299739</v>
      </c>
      <c r="I489" s="8">
        <v>604.60883000000001</v>
      </c>
      <c r="J489" s="3">
        <f t="shared" si="30"/>
        <v>-0.74958693540747667</v>
      </c>
      <c r="K489" s="8">
        <v>2678.3383199999998</v>
      </c>
      <c r="L489" s="8">
        <v>3171.46677</v>
      </c>
      <c r="M489" s="3">
        <f t="shared" si="31"/>
        <v>0.1841173112140666</v>
      </c>
    </row>
    <row r="490" spans="1:13" x14ac:dyDescent="0.25">
      <c r="A490" s="7" t="s">
        <v>245</v>
      </c>
      <c r="B490" s="7" t="s">
        <v>126</v>
      </c>
      <c r="C490" s="8">
        <v>0</v>
      </c>
      <c r="D490" s="8">
        <v>1178.9885099999999</v>
      </c>
      <c r="E490" s="3" t="str">
        <f t="shared" si="28"/>
        <v/>
      </c>
      <c r="F490" s="8">
        <v>3550.19398</v>
      </c>
      <c r="G490" s="8">
        <v>11332.034089999999</v>
      </c>
      <c r="H490" s="3">
        <f t="shared" si="29"/>
        <v>2.1919478636488474</v>
      </c>
      <c r="I490" s="8">
        <v>4616.8919699999997</v>
      </c>
      <c r="J490" s="3">
        <f t="shared" si="30"/>
        <v>1.4544724380891241</v>
      </c>
      <c r="K490" s="8">
        <v>44770.777739999998</v>
      </c>
      <c r="L490" s="8">
        <v>49251.251929999999</v>
      </c>
      <c r="M490" s="3">
        <f t="shared" si="31"/>
        <v>0.10007586234082688</v>
      </c>
    </row>
    <row r="491" spans="1:13" x14ac:dyDescent="0.25">
      <c r="A491" s="7" t="s">
        <v>245</v>
      </c>
      <c r="B491" s="7" t="s">
        <v>125</v>
      </c>
      <c r="C491" s="8">
        <v>0</v>
      </c>
      <c r="D491" s="8">
        <v>0.4</v>
      </c>
      <c r="E491" s="3" t="str">
        <f t="shared" si="28"/>
        <v/>
      </c>
      <c r="F491" s="8">
        <v>15.17273</v>
      </c>
      <c r="G491" s="8">
        <v>110.15109</v>
      </c>
      <c r="H491" s="3">
        <f t="shared" si="29"/>
        <v>6.2598069035697597</v>
      </c>
      <c r="I491" s="8">
        <v>153.80938</v>
      </c>
      <c r="J491" s="3">
        <f t="shared" si="30"/>
        <v>-0.28384673288456141</v>
      </c>
      <c r="K491" s="8">
        <v>797.26480000000004</v>
      </c>
      <c r="L491" s="8">
        <v>734.66039999999998</v>
      </c>
      <c r="M491" s="3">
        <f t="shared" si="31"/>
        <v>-7.8523973465277841E-2</v>
      </c>
    </row>
    <row r="492" spans="1:13" x14ac:dyDescent="0.25">
      <c r="A492" s="7" t="s">
        <v>245</v>
      </c>
      <c r="B492" s="7" t="s">
        <v>124</v>
      </c>
      <c r="C492" s="8">
        <v>0</v>
      </c>
      <c r="D492" s="8">
        <v>0</v>
      </c>
      <c r="E492" s="3" t="str">
        <f t="shared" si="28"/>
        <v/>
      </c>
      <c r="F492" s="8">
        <v>88.259889999999999</v>
      </c>
      <c r="G492" s="8">
        <v>14.29185</v>
      </c>
      <c r="H492" s="3">
        <f t="shared" si="29"/>
        <v>-0.83807083829358953</v>
      </c>
      <c r="I492" s="8">
        <v>64.399230000000003</v>
      </c>
      <c r="J492" s="3">
        <f t="shared" si="30"/>
        <v>-0.7780742098935034</v>
      </c>
      <c r="K492" s="8">
        <v>337.36315000000002</v>
      </c>
      <c r="L492" s="8">
        <v>461.3981</v>
      </c>
      <c r="M492" s="3">
        <f t="shared" si="31"/>
        <v>0.36766004230159699</v>
      </c>
    </row>
    <row r="493" spans="1:13" x14ac:dyDescent="0.25">
      <c r="A493" s="7" t="s">
        <v>245</v>
      </c>
      <c r="B493" s="7" t="s">
        <v>196</v>
      </c>
      <c r="C493" s="8">
        <v>0</v>
      </c>
      <c r="D493" s="8">
        <v>0</v>
      </c>
      <c r="E493" s="3" t="str">
        <f t="shared" si="28"/>
        <v/>
      </c>
      <c r="F493" s="8">
        <v>5.4057899999999997</v>
      </c>
      <c r="G493" s="8">
        <v>130.48007000000001</v>
      </c>
      <c r="H493" s="3">
        <f t="shared" si="29"/>
        <v>23.137095595648372</v>
      </c>
      <c r="I493" s="8">
        <v>83.391369999999995</v>
      </c>
      <c r="J493" s="3">
        <f t="shared" si="30"/>
        <v>0.56467114043095856</v>
      </c>
      <c r="K493" s="8">
        <v>258.43826999999999</v>
      </c>
      <c r="L493" s="8">
        <v>480.36709000000002</v>
      </c>
      <c r="M493" s="3">
        <f t="shared" si="31"/>
        <v>0.85873048136407992</v>
      </c>
    </row>
    <row r="494" spans="1:13" x14ac:dyDescent="0.25">
      <c r="A494" s="7" t="s">
        <v>245</v>
      </c>
      <c r="B494" s="7" t="s">
        <v>123</v>
      </c>
      <c r="C494" s="8">
        <v>65.877989999999997</v>
      </c>
      <c r="D494" s="8">
        <v>7.5</v>
      </c>
      <c r="E494" s="3">
        <f t="shared" si="28"/>
        <v>-0.88615317498302537</v>
      </c>
      <c r="F494" s="8">
        <v>1541.64221</v>
      </c>
      <c r="G494" s="8">
        <v>267.24723999999998</v>
      </c>
      <c r="H494" s="3">
        <f t="shared" si="29"/>
        <v>-0.82664768889533713</v>
      </c>
      <c r="I494" s="8">
        <v>587.44072000000006</v>
      </c>
      <c r="J494" s="3">
        <f t="shared" si="30"/>
        <v>-0.54506517695947276</v>
      </c>
      <c r="K494" s="8">
        <v>4958.2124100000001</v>
      </c>
      <c r="L494" s="8">
        <v>6785.7162500000004</v>
      </c>
      <c r="M494" s="3">
        <f t="shared" si="31"/>
        <v>0.36858119194615147</v>
      </c>
    </row>
    <row r="495" spans="1:13" x14ac:dyDescent="0.25">
      <c r="A495" s="7" t="s">
        <v>245</v>
      </c>
      <c r="B495" s="7" t="s">
        <v>122</v>
      </c>
      <c r="C495" s="8">
        <v>0</v>
      </c>
      <c r="D495" s="8">
        <v>0</v>
      </c>
      <c r="E495" s="3" t="str">
        <f t="shared" si="28"/>
        <v/>
      </c>
      <c r="F495" s="8">
        <v>0.77261000000000002</v>
      </c>
      <c r="G495" s="8">
        <v>0</v>
      </c>
      <c r="H495" s="3">
        <f t="shared" si="29"/>
        <v>-1</v>
      </c>
      <c r="I495" s="8">
        <v>1.1584300000000001</v>
      </c>
      <c r="J495" s="3">
        <f t="shared" si="30"/>
        <v>-1</v>
      </c>
      <c r="K495" s="8">
        <v>1.4177200000000001</v>
      </c>
      <c r="L495" s="8">
        <v>12.31672</v>
      </c>
      <c r="M495" s="3">
        <f t="shared" si="31"/>
        <v>7.6876957368168597</v>
      </c>
    </row>
    <row r="496" spans="1:13" x14ac:dyDescent="0.25">
      <c r="A496" s="7" t="s">
        <v>245</v>
      </c>
      <c r="B496" s="7" t="s">
        <v>121</v>
      </c>
      <c r="C496" s="8">
        <v>0</v>
      </c>
      <c r="D496" s="8">
        <v>0</v>
      </c>
      <c r="E496" s="3" t="str">
        <f t="shared" si="28"/>
        <v/>
      </c>
      <c r="F496" s="8">
        <v>560.92112999999995</v>
      </c>
      <c r="G496" s="8">
        <v>494.66093999999998</v>
      </c>
      <c r="H496" s="3">
        <f t="shared" si="29"/>
        <v>-0.11812746294652865</v>
      </c>
      <c r="I496" s="8">
        <v>676.75990999999999</v>
      </c>
      <c r="J496" s="3">
        <f t="shared" si="30"/>
        <v>-0.26907470036160974</v>
      </c>
      <c r="K496" s="8">
        <v>4804.8930499999997</v>
      </c>
      <c r="L496" s="8">
        <v>6139.4391800000003</v>
      </c>
      <c r="M496" s="3">
        <f t="shared" si="31"/>
        <v>0.2777473121904348</v>
      </c>
    </row>
    <row r="497" spans="1:13" x14ac:dyDescent="0.25">
      <c r="A497" s="7" t="s">
        <v>245</v>
      </c>
      <c r="B497" s="7" t="s">
        <v>120</v>
      </c>
      <c r="C497" s="8">
        <v>0</v>
      </c>
      <c r="D497" s="8">
        <v>0</v>
      </c>
      <c r="E497" s="3" t="str">
        <f t="shared" si="28"/>
        <v/>
      </c>
      <c r="F497" s="8">
        <v>2251.97577</v>
      </c>
      <c r="G497" s="8">
        <v>260.96731</v>
      </c>
      <c r="H497" s="3">
        <f t="shared" si="29"/>
        <v>-0.88411628869346137</v>
      </c>
      <c r="I497" s="8">
        <v>1070.3946800000001</v>
      </c>
      <c r="J497" s="3">
        <f t="shared" si="30"/>
        <v>-0.75619524753243361</v>
      </c>
      <c r="K497" s="8">
        <v>11252.727220000001</v>
      </c>
      <c r="L497" s="8">
        <v>9930.09022</v>
      </c>
      <c r="M497" s="3">
        <f t="shared" si="31"/>
        <v>-0.11753923952312784</v>
      </c>
    </row>
    <row r="498" spans="1:13" x14ac:dyDescent="0.25">
      <c r="A498" s="7" t="s">
        <v>245</v>
      </c>
      <c r="B498" s="7" t="s">
        <v>213</v>
      </c>
      <c r="C498" s="8">
        <v>0</v>
      </c>
      <c r="D498" s="8">
        <v>0</v>
      </c>
      <c r="E498" s="3" t="str">
        <f t="shared" si="28"/>
        <v/>
      </c>
      <c r="F498" s="8">
        <v>0</v>
      </c>
      <c r="G498" s="8">
        <v>0</v>
      </c>
      <c r="H498" s="3" t="str">
        <f t="shared" si="29"/>
        <v/>
      </c>
      <c r="I498" s="8">
        <v>0</v>
      </c>
      <c r="J498" s="3" t="str">
        <f t="shared" si="30"/>
        <v/>
      </c>
      <c r="K498" s="8">
        <v>5.9150000000000001E-2</v>
      </c>
      <c r="L498" s="8">
        <v>25.473140000000001</v>
      </c>
      <c r="M498" s="3">
        <f t="shared" si="31"/>
        <v>429.6532544378698</v>
      </c>
    </row>
    <row r="499" spans="1:13" x14ac:dyDescent="0.25">
      <c r="A499" s="7" t="s">
        <v>245</v>
      </c>
      <c r="B499" s="7" t="s">
        <v>119</v>
      </c>
      <c r="C499" s="8">
        <v>4.9205800000000002</v>
      </c>
      <c r="D499" s="8">
        <v>436.58328999999998</v>
      </c>
      <c r="E499" s="3">
        <f t="shared" si="28"/>
        <v>87.72598148998695</v>
      </c>
      <c r="F499" s="8">
        <v>10082.538759999999</v>
      </c>
      <c r="G499" s="8">
        <v>8947.9158700000007</v>
      </c>
      <c r="H499" s="3">
        <f t="shared" si="29"/>
        <v>-0.11253345184263874</v>
      </c>
      <c r="I499" s="8">
        <v>10394.20039</v>
      </c>
      <c r="J499" s="3">
        <f t="shared" si="30"/>
        <v>-0.13914341322411228</v>
      </c>
      <c r="K499" s="8">
        <v>113948.77426000001</v>
      </c>
      <c r="L499" s="8">
        <v>123904.98514</v>
      </c>
      <c r="M499" s="3">
        <f t="shared" si="31"/>
        <v>8.7374444742008839E-2</v>
      </c>
    </row>
    <row r="500" spans="1:13" x14ac:dyDescent="0.25">
      <c r="A500" s="7" t="s">
        <v>245</v>
      </c>
      <c r="B500" s="7" t="s">
        <v>118</v>
      </c>
      <c r="C500" s="8">
        <v>0</v>
      </c>
      <c r="D500" s="8">
        <v>0</v>
      </c>
      <c r="E500" s="3" t="str">
        <f t="shared" si="28"/>
        <v/>
      </c>
      <c r="F500" s="8">
        <v>0</v>
      </c>
      <c r="G500" s="8">
        <v>0</v>
      </c>
      <c r="H500" s="3" t="str">
        <f t="shared" si="29"/>
        <v/>
      </c>
      <c r="I500" s="8">
        <v>45.856209999999997</v>
      </c>
      <c r="J500" s="3">
        <f t="shared" si="30"/>
        <v>-1</v>
      </c>
      <c r="K500" s="8">
        <v>168.49339000000001</v>
      </c>
      <c r="L500" s="8">
        <v>134.87297000000001</v>
      </c>
      <c r="M500" s="3">
        <f t="shared" si="31"/>
        <v>-0.19953554261090001</v>
      </c>
    </row>
    <row r="501" spans="1:13" x14ac:dyDescent="0.25">
      <c r="A501" s="7" t="s">
        <v>245</v>
      </c>
      <c r="B501" s="7" t="s">
        <v>117</v>
      </c>
      <c r="C501" s="8">
        <v>0</v>
      </c>
      <c r="D501" s="8">
        <v>0</v>
      </c>
      <c r="E501" s="3" t="str">
        <f t="shared" si="28"/>
        <v/>
      </c>
      <c r="F501" s="8">
        <v>1434.3046999999999</v>
      </c>
      <c r="G501" s="8">
        <v>445.88269000000003</v>
      </c>
      <c r="H501" s="3">
        <f t="shared" si="29"/>
        <v>-0.68912972954770346</v>
      </c>
      <c r="I501" s="8">
        <v>268.07103999999998</v>
      </c>
      <c r="J501" s="3">
        <f t="shared" si="30"/>
        <v>0.66330048184242529</v>
      </c>
      <c r="K501" s="8">
        <v>8442.03017</v>
      </c>
      <c r="L501" s="8">
        <v>12133.395329999999</v>
      </c>
      <c r="M501" s="3">
        <f t="shared" si="31"/>
        <v>0.43726036103469634</v>
      </c>
    </row>
    <row r="502" spans="1:13" x14ac:dyDescent="0.25">
      <c r="A502" s="7" t="s">
        <v>245</v>
      </c>
      <c r="B502" s="7" t="s">
        <v>116</v>
      </c>
      <c r="C502" s="8">
        <v>0</v>
      </c>
      <c r="D502" s="8">
        <v>0</v>
      </c>
      <c r="E502" s="3" t="str">
        <f t="shared" si="28"/>
        <v/>
      </c>
      <c r="F502" s="8">
        <v>131.87943999999999</v>
      </c>
      <c r="G502" s="8">
        <v>23.309100000000001</v>
      </c>
      <c r="H502" s="3">
        <f t="shared" si="29"/>
        <v>-0.82325448151736158</v>
      </c>
      <c r="I502" s="8">
        <v>42.200360000000003</v>
      </c>
      <c r="J502" s="3">
        <f t="shared" si="30"/>
        <v>-0.44765637070394659</v>
      </c>
      <c r="K502" s="8">
        <v>683.85321999999996</v>
      </c>
      <c r="L502" s="8">
        <v>733.19547</v>
      </c>
      <c r="M502" s="3">
        <f t="shared" si="31"/>
        <v>7.2153275815532547E-2</v>
      </c>
    </row>
    <row r="503" spans="1:13" x14ac:dyDescent="0.25">
      <c r="A503" s="7" t="s">
        <v>245</v>
      </c>
      <c r="B503" s="7" t="s">
        <v>115</v>
      </c>
      <c r="C503" s="8">
        <v>0</v>
      </c>
      <c r="D503" s="8">
        <v>8.35886</v>
      </c>
      <c r="E503" s="3" t="str">
        <f t="shared" si="28"/>
        <v/>
      </c>
      <c r="F503" s="8">
        <v>3714.2282700000001</v>
      </c>
      <c r="G503" s="8">
        <v>3121.5336900000002</v>
      </c>
      <c r="H503" s="3">
        <f t="shared" si="29"/>
        <v>-0.15957408562829123</v>
      </c>
      <c r="I503" s="8">
        <v>2640.9180999999999</v>
      </c>
      <c r="J503" s="3">
        <f t="shared" si="30"/>
        <v>0.1819880707394903</v>
      </c>
      <c r="K503" s="8">
        <v>45883.184370000003</v>
      </c>
      <c r="L503" s="8">
        <v>32891.668469999997</v>
      </c>
      <c r="M503" s="3">
        <f t="shared" si="31"/>
        <v>-0.28314329265460281</v>
      </c>
    </row>
    <row r="504" spans="1:13" x14ac:dyDescent="0.25">
      <c r="A504" s="7" t="s">
        <v>245</v>
      </c>
      <c r="B504" s="7" t="s">
        <v>114</v>
      </c>
      <c r="C504" s="8">
        <v>554.55277999999998</v>
      </c>
      <c r="D504" s="8">
        <v>1005.32832</v>
      </c>
      <c r="E504" s="3">
        <f t="shared" si="28"/>
        <v>0.81286318680072256</v>
      </c>
      <c r="F504" s="8">
        <v>46209.627189999999</v>
      </c>
      <c r="G504" s="8">
        <v>39441.812709999998</v>
      </c>
      <c r="H504" s="3">
        <f t="shared" si="29"/>
        <v>-0.14645897168078847</v>
      </c>
      <c r="I504" s="8">
        <v>47642.799650000001</v>
      </c>
      <c r="J504" s="3">
        <f t="shared" si="30"/>
        <v>-0.17213486613396367</v>
      </c>
      <c r="K504" s="8">
        <v>426562.86394000001</v>
      </c>
      <c r="L504" s="8">
        <v>484452.57955000002</v>
      </c>
      <c r="M504" s="3">
        <f t="shared" si="31"/>
        <v>0.13571203802247234</v>
      </c>
    </row>
    <row r="505" spans="1:13" x14ac:dyDescent="0.25">
      <c r="A505" s="7" t="s">
        <v>245</v>
      </c>
      <c r="B505" s="7" t="s">
        <v>222</v>
      </c>
      <c r="C505" s="8">
        <v>0</v>
      </c>
      <c r="D505" s="8">
        <v>0</v>
      </c>
      <c r="E505" s="3" t="str">
        <f t="shared" si="28"/>
        <v/>
      </c>
      <c r="F505" s="8">
        <v>0</v>
      </c>
      <c r="G505" s="8">
        <v>0</v>
      </c>
      <c r="H505" s="3" t="str">
        <f t="shared" si="29"/>
        <v/>
      </c>
      <c r="I505" s="8">
        <v>0</v>
      </c>
      <c r="J505" s="3" t="str">
        <f t="shared" si="30"/>
        <v/>
      </c>
      <c r="K505" s="8">
        <v>0</v>
      </c>
      <c r="L505" s="8">
        <v>25.23395</v>
      </c>
      <c r="M505" s="3" t="str">
        <f t="shared" si="31"/>
        <v/>
      </c>
    </row>
    <row r="506" spans="1:13" x14ac:dyDescent="0.25">
      <c r="A506" s="7" t="s">
        <v>245</v>
      </c>
      <c r="B506" s="7" t="s">
        <v>195</v>
      </c>
      <c r="C506" s="8">
        <v>0</v>
      </c>
      <c r="D506" s="8">
        <v>0</v>
      </c>
      <c r="E506" s="3" t="str">
        <f t="shared" si="28"/>
        <v/>
      </c>
      <c r="F506" s="8">
        <v>51.15119</v>
      </c>
      <c r="G506" s="8">
        <v>0</v>
      </c>
      <c r="H506" s="3">
        <f t="shared" si="29"/>
        <v>-1</v>
      </c>
      <c r="I506" s="8">
        <v>8.9300000000000004E-3</v>
      </c>
      <c r="J506" s="3">
        <f t="shared" si="30"/>
        <v>-1</v>
      </c>
      <c r="K506" s="8">
        <v>589.49307999999996</v>
      </c>
      <c r="L506" s="8">
        <v>107.59302</v>
      </c>
      <c r="M506" s="3">
        <f t="shared" si="31"/>
        <v>-0.817482132275412</v>
      </c>
    </row>
    <row r="507" spans="1:13" x14ac:dyDescent="0.25">
      <c r="A507" s="7" t="s">
        <v>245</v>
      </c>
      <c r="B507" s="7" t="s">
        <v>113</v>
      </c>
      <c r="C507" s="8">
        <v>0</v>
      </c>
      <c r="D507" s="8">
        <v>6.24</v>
      </c>
      <c r="E507" s="3" t="str">
        <f t="shared" si="28"/>
        <v/>
      </c>
      <c r="F507" s="8">
        <v>586.90697999999998</v>
      </c>
      <c r="G507" s="8">
        <v>462.67930999999999</v>
      </c>
      <c r="H507" s="3">
        <f t="shared" si="29"/>
        <v>-0.2116650069488013</v>
      </c>
      <c r="I507" s="8">
        <v>1153.88752</v>
      </c>
      <c r="J507" s="3">
        <f t="shared" si="30"/>
        <v>-0.59902563986479374</v>
      </c>
      <c r="K507" s="8">
        <v>4289.6969600000002</v>
      </c>
      <c r="L507" s="8">
        <v>5940.9307099999996</v>
      </c>
      <c r="M507" s="3">
        <f t="shared" si="31"/>
        <v>0.38493016299221261</v>
      </c>
    </row>
    <row r="508" spans="1:13" x14ac:dyDescent="0.25">
      <c r="A508" s="7" t="s">
        <v>245</v>
      </c>
      <c r="B508" s="7" t="s">
        <v>112</v>
      </c>
      <c r="C508" s="8">
        <v>0</v>
      </c>
      <c r="D508" s="8">
        <v>11.37711</v>
      </c>
      <c r="E508" s="3" t="str">
        <f t="shared" si="28"/>
        <v/>
      </c>
      <c r="F508" s="8">
        <v>58.815579999999997</v>
      </c>
      <c r="G508" s="8">
        <v>162.66492</v>
      </c>
      <c r="H508" s="3">
        <f t="shared" si="29"/>
        <v>1.765677393642977</v>
      </c>
      <c r="I508" s="8">
        <v>297.87927000000002</v>
      </c>
      <c r="J508" s="3">
        <f t="shared" si="30"/>
        <v>-0.45392332940791758</v>
      </c>
      <c r="K508" s="8">
        <v>611.33379000000002</v>
      </c>
      <c r="L508" s="8">
        <v>1313.15437</v>
      </c>
      <c r="M508" s="3">
        <f t="shared" si="31"/>
        <v>1.1480153583527581</v>
      </c>
    </row>
    <row r="509" spans="1:13" x14ac:dyDescent="0.25">
      <c r="A509" s="7" t="s">
        <v>245</v>
      </c>
      <c r="B509" s="7" t="s">
        <v>111</v>
      </c>
      <c r="C509" s="8">
        <v>4.42903</v>
      </c>
      <c r="D509" s="8">
        <v>0.92667999999999995</v>
      </c>
      <c r="E509" s="3">
        <f t="shared" si="28"/>
        <v>-0.79077134270935168</v>
      </c>
      <c r="F509" s="8">
        <v>1080.42921</v>
      </c>
      <c r="G509" s="8">
        <v>1105.0712100000001</v>
      </c>
      <c r="H509" s="3">
        <f t="shared" si="29"/>
        <v>2.2807602545288574E-2</v>
      </c>
      <c r="I509" s="8">
        <v>1638.0406800000001</v>
      </c>
      <c r="J509" s="3">
        <f t="shared" si="30"/>
        <v>-0.32537010619296702</v>
      </c>
      <c r="K509" s="8">
        <v>10549.053690000001</v>
      </c>
      <c r="L509" s="8">
        <v>12225.193300000001</v>
      </c>
      <c r="M509" s="3">
        <f t="shared" si="31"/>
        <v>0.15889004447753452</v>
      </c>
    </row>
    <row r="510" spans="1:13" x14ac:dyDescent="0.25">
      <c r="A510" s="7" t="s">
        <v>245</v>
      </c>
      <c r="B510" s="7" t="s">
        <v>171</v>
      </c>
      <c r="C510" s="8">
        <v>0</v>
      </c>
      <c r="D510" s="8">
        <v>0</v>
      </c>
      <c r="E510" s="3" t="str">
        <f t="shared" si="28"/>
        <v/>
      </c>
      <c r="F510" s="8">
        <v>6.97</v>
      </c>
      <c r="G510" s="8">
        <v>0</v>
      </c>
      <c r="H510" s="3">
        <f t="shared" si="29"/>
        <v>-1</v>
      </c>
      <c r="I510" s="8">
        <v>8.2128300000000003</v>
      </c>
      <c r="J510" s="3">
        <f t="shared" si="30"/>
        <v>-1</v>
      </c>
      <c r="K510" s="8">
        <v>109.90691</v>
      </c>
      <c r="L510" s="8">
        <v>231.52169000000001</v>
      </c>
      <c r="M510" s="3">
        <f t="shared" si="31"/>
        <v>1.1065253313008254</v>
      </c>
    </row>
    <row r="511" spans="1:13" x14ac:dyDescent="0.25">
      <c r="A511" s="7" t="s">
        <v>245</v>
      </c>
      <c r="B511" s="7" t="s">
        <v>110</v>
      </c>
      <c r="C511" s="8">
        <v>0</v>
      </c>
      <c r="D511" s="8">
        <v>9.4403000000000006</v>
      </c>
      <c r="E511" s="3" t="str">
        <f t="shared" si="28"/>
        <v/>
      </c>
      <c r="F511" s="8">
        <v>682.08830999999998</v>
      </c>
      <c r="G511" s="8">
        <v>563.31831</v>
      </c>
      <c r="H511" s="3">
        <f t="shared" si="29"/>
        <v>-0.17412701296698663</v>
      </c>
      <c r="I511" s="8">
        <v>307.51555999999999</v>
      </c>
      <c r="J511" s="3">
        <f t="shared" si="30"/>
        <v>0.83183676949550134</v>
      </c>
      <c r="K511" s="8">
        <v>5357.3493799999997</v>
      </c>
      <c r="L511" s="8">
        <v>4913.4631099999997</v>
      </c>
      <c r="M511" s="3">
        <f t="shared" si="31"/>
        <v>-8.2855576240204121E-2</v>
      </c>
    </row>
    <row r="512" spans="1:13" x14ac:dyDescent="0.25">
      <c r="A512" s="7" t="s">
        <v>245</v>
      </c>
      <c r="B512" s="7" t="s">
        <v>109</v>
      </c>
      <c r="C512" s="8">
        <v>0</v>
      </c>
      <c r="D512" s="8">
        <v>0</v>
      </c>
      <c r="E512" s="3" t="str">
        <f t="shared" si="28"/>
        <v/>
      </c>
      <c r="F512" s="8">
        <v>7.4946299999999999</v>
      </c>
      <c r="G512" s="8">
        <v>4.0088299999999997</v>
      </c>
      <c r="H512" s="3">
        <f t="shared" si="29"/>
        <v>-0.46510634947956075</v>
      </c>
      <c r="I512" s="8">
        <v>0</v>
      </c>
      <c r="J512" s="3" t="str">
        <f t="shared" si="30"/>
        <v/>
      </c>
      <c r="K512" s="8">
        <v>47.371180000000003</v>
      </c>
      <c r="L512" s="8">
        <v>108.06305999999999</v>
      </c>
      <c r="M512" s="3">
        <f t="shared" si="31"/>
        <v>1.2811983995332179</v>
      </c>
    </row>
    <row r="513" spans="1:13" x14ac:dyDescent="0.25">
      <c r="A513" s="7" t="s">
        <v>245</v>
      </c>
      <c r="B513" s="7" t="s">
        <v>194</v>
      </c>
      <c r="C513" s="8">
        <v>0</v>
      </c>
      <c r="D513" s="8">
        <v>0</v>
      </c>
      <c r="E513" s="3" t="str">
        <f t="shared" si="28"/>
        <v/>
      </c>
      <c r="F513" s="8">
        <v>0</v>
      </c>
      <c r="G513" s="8">
        <v>0</v>
      </c>
      <c r="H513" s="3" t="str">
        <f t="shared" si="29"/>
        <v/>
      </c>
      <c r="I513" s="8">
        <v>0</v>
      </c>
      <c r="J513" s="3" t="str">
        <f t="shared" si="30"/>
        <v/>
      </c>
      <c r="K513" s="8">
        <v>33.997190000000003</v>
      </c>
      <c r="L513" s="8">
        <v>106.95207000000001</v>
      </c>
      <c r="M513" s="3">
        <f t="shared" si="31"/>
        <v>2.1459091177829697</v>
      </c>
    </row>
    <row r="514" spans="1:13" x14ac:dyDescent="0.25">
      <c r="A514" s="7" t="s">
        <v>245</v>
      </c>
      <c r="B514" s="7" t="s">
        <v>177</v>
      </c>
      <c r="C514" s="8">
        <v>0</v>
      </c>
      <c r="D514" s="8">
        <v>0</v>
      </c>
      <c r="E514" s="3" t="str">
        <f t="shared" si="28"/>
        <v/>
      </c>
      <c r="F514" s="8">
        <v>0</v>
      </c>
      <c r="G514" s="8">
        <v>0</v>
      </c>
      <c r="H514" s="3" t="str">
        <f t="shared" si="29"/>
        <v/>
      </c>
      <c r="I514" s="8">
        <v>0</v>
      </c>
      <c r="J514" s="3" t="str">
        <f t="shared" si="30"/>
        <v/>
      </c>
      <c r="K514" s="8">
        <v>0.21801000000000001</v>
      </c>
      <c r="L514" s="8">
        <v>0</v>
      </c>
      <c r="M514" s="3">
        <f t="shared" si="31"/>
        <v>-1</v>
      </c>
    </row>
    <row r="515" spans="1:13" x14ac:dyDescent="0.25">
      <c r="A515" s="7" t="s">
        <v>245</v>
      </c>
      <c r="B515" s="7" t="s">
        <v>176</v>
      </c>
      <c r="C515" s="8">
        <v>0</v>
      </c>
      <c r="D515" s="8">
        <v>0</v>
      </c>
      <c r="E515" s="3" t="str">
        <f t="shared" si="28"/>
        <v/>
      </c>
      <c r="F515" s="8">
        <v>19.98809</v>
      </c>
      <c r="G515" s="8">
        <v>7.7373399999999997</v>
      </c>
      <c r="H515" s="3">
        <f t="shared" si="29"/>
        <v>-0.61290248342888187</v>
      </c>
      <c r="I515" s="8">
        <v>23.788</v>
      </c>
      <c r="J515" s="3">
        <f t="shared" si="30"/>
        <v>-0.67473768286531022</v>
      </c>
      <c r="K515" s="8">
        <v>265.79876999999999</v>
      </c>
      <c r="L515" s="8">
        <v>294.18049999999999</v>
      </c>
      <c r="M515" s="3">
        <f t="shared" si="31"/>
        <v>0.10677901180656324</v>
      </c>
    </row>
    <row r="516" spans="1:13" x14ac:dyDescent="0.25">
      <c r="A516" s="7" t="s">
        <v>245</v>
      </c>
      <c r="B516" s="7" t="s">
        <v>108</v>
      </c>
      <c r="C516" s="8">
        <v>0</v>
      </c>
      <c r="D516" s="8">
        <v>0</v>
      </c>
      <c r="E516" s="3" t="str">
        <f t="shared" si="28"/>
        <v/>
      </c>
      <c r="F516" s="8">
        <v>204.47094999999999</v>
      </c>
      <c r="G516" s="8">
        <v>5.8272399999999998</v>
      </c>
      <c r="H516" s="3">
        <f t="shared" si="29"/>
        <v>-0.97150089046879273</v>
      </c>
      <c r="I516" s="8">
        <v>7.2736900000000002</v>
      </c>
      <c r="J516" s="3">
        <f t="shared" si="30"/>
        <v>-0.19886055083458332</v>
      </c>
      <c r="K516" s="8">
        <v>433.02920999999998</v>
      </c>
      <c r="L516" s="8">
        <v>312.99966000000001</v>
      </c>
      <c r="M516" s="3">
        <f t="shared" si="31"/>
        <v>-0.27718580462505049</v>
      </c>
    </row>
    <row r="517" spans="1:13" x14ac:dyDescent="0.25">
      <c r="A517" s="7" t="s">
        <v>245</v>
      </c>
      <c r="B517" s="7" t="s">
        <v>107</v>
      </c>
      <c r="C517" s="8">
        <v>1.1599999999999999E-2</v>
      </c>
      <c r="D517" s="8">
        <v>2.2400000000000002</v>
      </c>
      <c r="E517" s="3">
        <f t="shared" ref="E517:E580" si="32">IF(C517=0,"",(D517/C517-1))</f>
        <v>192.10344827586209</v>
      </c>
      <c r="F517" s="8">
        <v>1395.39266</v>
      </c>
      <c r="G517" s="8">
        <v>3730.5471600000001</v>
      </c>
      <c r="H517" s="3">
        <f t="shared" ref="H517:H580" si="33">IF(F517=0,"",(G517/F517-1))</f>
        <v>1.6734748339582066</v>
      </c>
      <c r="I517" s="8">
        <v>3839.8904200000002</v>
      </c>
      <c r="J517" s="3">
        <f t="shared" ref="J517:J580" si="34">IF(I517=0,"",(G517/I517-1))</f>
        <v>-2.847561988500702E-2</v>
      </c>
      <c r="K517" s="8">
        <v>27945.994210000001</v>
      </c>
      <c r="L517" s="8">
        <v>35058.921300000002</v>
      </c>
      <c r="M517" s="3">
        <f t="shared" ref="M517:M580" si="35">IF(K517=0,"",(L517/K517-1))</f>
        <v>0.25452403076269015</v>
      </c>
    </row>
    <row r="518" spans="1:13" x14ac:dyDescent="0.25">
      <c r="A518" s="7" t="s">
        <v>245</v>
      </c>
      <c r="B518" s="7" t="s">
        <v>175</v>
      </c>
      <c r="C518" s="8">
        <v>0</v>
      </c>
      <c r="D518" s="8">
        <v>0</v>
      </c>
      <c r="E518" s="3" t="str">
        <f t="shared" si="32"/>
        <v/>
      </c>
      <c r="F518" s="8">
        <v>0</v>
      </c>
      <c r="G518" s="8">
        <v>5.1932600000000004</v>
      </c>
      <c r="H518" s="3" t="str">
        <f t="shared" si="33"/>
        <v/>
      </c>
      <c r="I518" s="8">
        <v>0</v>
      </c>
      <c r="J518" s="3" t="str">
        <f t="shared" si="34"/>
        <v/>
      </c>
      <c r="K518" s="8">
        <v>37.633719999999997</v>
      </c>
      <c r="L518" s="8">
        <v>35.783329999999999</v>
      </c>
      <c r="M518" s="3">
        <f t="shared" si="35"/>
        <v>-4.9168405355622502E-2</v>
      </c>
    </row>
    <row r="519" spans="1:13" x14ac:dyDescent="0.25">
      <c r="A519" s="7" t="s">
        <v>245</v>
      </c>
      <c r="B519" s="7" t="s">
        <v>106</v>
      </c>
      <c r="C519" s="8">
        <v>0</v>
      </c>
      <c r="D519" s="8">
        <v>0</v>
      </c>
      <c r="E519" s="3" t="str">
        <f t="shared" si="32"/>
        <v/>
      </c>
      <c r="F519" s="8">
        <v>6969.4697999999999</v>
      </c>
      <c r="G519" s="8">
        <v>2465.7572500000001</v>
      </c>
      <c r="H519" s="3">
        <f t="shared" si="33"/>
        <v>-0.64620590650955978</v>
      </c>
      <c r="I519" s="8">
        <v>1745.08293</v>
      </c>
      <c r="J519" s="3">
        <f t="shared" si="34"/>
        <v>0.41297425332101567</v>
      </c>
      <c r="K519" s="8">
        <v>48125.839619999999</v>
      </c>
      <c r="L519" s="8">
        <v>56306.344819999998</v>
      </c>
      <c r="M519" s="3">
        <f t="shared" si="35"/>
        <v>0.16998155802772463</v>
      </c>
    </row>
    <row r="520" spans="1:13" x14ac:dyDescent="0.25">
      <c r="A520" s="7" t="s">
        <v>245</v>
      </c>
      <c r="B520" s="7" t="s">
        <v>105</v>
      </c>
      <c r="C520" s="8">
        <v>0</v>
      </c>
      <c r="D520" s="8">
        <v>0</v>
      </c>
      <c r="E520" s="3" t="str">
        <f t="shared" si="32"/>
        <v/>
      </c>
      <c r="F520" s="8">
        <v>26.89303</v>
      </c>
      <c r="G520" s="8">
        <v>28.36</v>
      </c>
      <c r="H520" s="3">
        <f t="shared" si="33"/>
        <v>5.4548334642842367E-2</v>
      </c>
      <c r="I520" s="8">
        <v>145.92975000000001</v>
      </c>
      <c r="J520" s="3">
        <f t="shared" si="34"/>
        <v>-0.8056599151303967</v>
      </c>
      <c r="K520" s="8">
        <v>614.80278999999996</v>
      </c>
      <c r="L520" s="8">
        <v>774.38085999999998</v>
      </c>
      <c r="M520" s="3">
        <f t="shared" si="35"/>
        <v>0.25955976875121212</v>
      </c>
    </row>
    <row r="521" spans="1:13" x14ac:dyDescent="0.25">
      <c r="A521" s="7" t="s">
        <v>245</v>
      </c>
      <c r="B521" s="7" t="s">
        <v>104</v>
      </c>
      <c r="C521" s="8">
        <v>0</v>
      </c>
      <c r="D521" s="8">
        <v>632.80298000000005</v>
      </c>
      <c r="E521" s="3" t="str">
        <f t="shared" si="32"/>
        <v/>
      </c>
      <c r="F521" s="8">
        <v>11890.460300000001</v>
      </c>
      <c r="G521" s="8">
        <v>13832.551079999999</v>
      </c>
      <c r="H521" s="3">
        <f t="shared" si="33"/>
        <v>0.1633318417454368</v>
      </c>
      <c r="I521" s="8">
        <v>15242.7127</v>
      </c>
      <c r="J521" s="3">
        <f t="shared" si="34"/>
        <v>-9.2513822687217639E-2</v>
      </c>
      <c r="K521" s="8">
        <v>87398.085080000004</v>
      </c>
      <c r="L521" s="8">
        <v>121975.34754</v>
      </c>
      <c r="M521" s="3">
        <f t="shared" si="35"/>
        <v>0.39562952012449282</v>
      </c>
    </row>
    <row r="522" spans="1:13" x14ac:dyDescent="0.25">
      <c r="A522" s="7" t="s">
        <v>245</v>
      </c>
      <c r="B522" s="7" t="s">
        <v>193</v>
      </c>
      <c r="C522" s="8">
        <v>0</v>
      </c>
      <c r="D522" s="8">
        <v>0</v>
      </c>
      <c r="E522" s="3" t="str">
        <f t="shared" si="32"/>
        <v/>
      </c>
      <c r="F522" s="8">
        <v>4.0370900000000001</v>
      </c>
      <c r="G522" s="8">
        <v>0.35399999999999998</v>
      </c>
      <c r="H522" s="3">
        <f t="shared" si="33"/>
        <v>-0.91231307699357711</v>
      </c>
      <c r="I522" s="8">
        <v>0</v>
      </c>
      <c r="J522" s="3" t="str">
        <f t="shared" si="34"/>
        <v/>
      </c>
      <c r="K522" s="8">
        <v>284.66354999999999</v>
      </c>
      <c r="L522" s="8">
        <v>24.735589999999998</v>
      </c>
      <c r="M522" s="3">
        <f t="shared" si="35"/>
        <v>-0.91310587533950172</v>
      </c>
    </row>
    <row r="523" spans="1:13" x14ac:dyDescent="0.25">
      <c r="A523" s="7" t="s">
        <v>245</v>
      </c>
      <c r="B523" s="7" t="s">
        <v>103</v>
      </c>
      <c r="C523" s="8">
        <v>11.800990000000001</v>
      </c>
      <c r="D523" s="8">
        <v>105.34672</v>
      </c>
      <c r="E523" s="3">
        <f t="shared" si="32"/>
        <v>7.9269391805263787</v>
      </c>
      <c r="F523" s="8">
        <v>2841.1415900000002</v>
      </c>
      <c r="G523" s="8">
        <v>2540.9853699999999</v>
      </c>
      <c r="H523" s="3">
        <f t="shared" si="33"/>
        <v>-0.10564634337706491</v>
      </c>
      <c r="I523" s="8">
        <v>2643.0563400000001</v>
      </c>
      <c r="J523" s="3">
        <f t="shared" si="34"/>
        <v>-3.8618537355885607E-2</v>
      </c>
      <c r="K523" s="8">
        <v>28301.537670000002</v>
      </c>
      <c r="L523" s="8">
        <v>33465.136460000002</v>
      </c>
      <c r="M523" s="3">
        <f t="shared" si="35"/>
        <v>0.18244940788052944</v>
      </c>
    </row>
    <row r="524" spans="1:13" x14ac:dyDescent="0.25">
      <c r="A524" s="7" t="s">
        <v>245</v>
      </c>
      <c r="B524" s="7" t="s">
        <v>102</v>
      </c>
      <c r="C524" s="8">
        <v>0</v>
      </c>
      <c r="D524" s="8">
        <v>310.37560000000002</v>
      </c>
      <c r="E524" s="3" t="str">
        <f t="shared" si="32"/>
        <v/>
      </c>
      <c r="F524" s="8">
        <v>1842.1549600000001</v>
      </c>
      <c r="G524" s="8">
        <v>2450.5260600000001</v>
      </c>
      <c r="H524" s="3">
        <f t="shared" si="33"/>
        <v>0.33024968757242879</v>
      </c>
      <c r="I524" s="8">
        <v>2378.3219899999999</v>
      </c>
      <c r="J524" s="3">
        <f t="shared" si="34"/>
        <v>3.0359249211667994E-2</v>
      </c>
      <c r="K524" s="8">
        <v>28543.750100000001</v>
      </c>
      <c r="L524" s="8">
        <v>25031.22264</v>
      </c>
      <c r="M524" s="3">
        <f t="shared" si="35"/>
        <v>-0.12305767278981328</v>
      </c>
    </row>
    <row r="525" spans="1:13" x14ac:dyDescent="0.25">
      <c r="A525" s="7" t="s">
        <v>245</v>
      </c>
      <c r="B525" s="7" t="s">
        <v>101</v>
      </c>
      <c r="C525" s="8">
        <v>671.72419000000002</v>
      </c>
      <c r="D525" s="8">
        <v>979.07977000000005</v>
      </c>
      <c r="E525" s="3">
        <f t="shared" si="32"/>
        <v>0.45756217295077617</v>
      </c>
      <c r="F525" s="8">
        <v>32234.154180000001</v>
      </c>
      <c r="G525" s="8">
        <v>22561.96946</v>
      </c>
      <c r="H525" s="3">
        <f t="shared" si="33"/>
        <v>-0.30006013702078782</v>
      </c>
      <c r="I525" s="8">
        <v>26091.37211</v>
      </c>
      <c r="J525" s="3">
        <f t="shared" si="34"/>
        <v>-0.13527087173185848</v>
      </c>
      <c r="K525" s="8">
        <v>263156.45749</v>
      </c>
      <c r="L525" s="8">
        <v>346152.11790000001</v>
      </c>
      <c r="M525" s="3">
        <f t="shared" si="35"/>
        <v>0.31538523204642943</v>
      </c>
    </row>
    <row r="526" spans="1:13" x14ac:dyDescent="0.25">
      <c r="A526" s="7" t="s">
        <v>245</v>
      </c>
      <c r="B526" s="7" t="s">
        <v>100</v>
      </c>
      <c r="C526" s="8">
        <v>0</v>
      </c>
      <c r="D526" s="8">
        <v>0</v>
      </c>
      <c r="E526" s="3" t="str">
        <f t="shared" si="32"/>
        <v/>
      </c>
      <c r="F526" s="8">
        <v>86.130170000000007</v>
      </c>
      <c r="G526" s="8">
        <v>66.976479999999995</v>
      </c>
      <c r="H526" s="3">
        <f t="shared" si="33"/>
        <v>-0.22238072907553774</v>
      </c>
      <c r="I526" s="8">
        <v>3.20689</v>
      </c>
      <c r="J526" s="3">
        <f t="shared" si="34"/>
        <v>19.885181593381748</v>
      </c>
      <c r="K526" s="8">
        <v>436.57222999999999</v>
      </c>
      <c r="L526" s="8">
        <v>226.19595000000001</v>
      </c>
      <c r="M526" s="3">
        <f t="shared" si="35"/>
        <v>-0.48188195570753545</v>
      </c>
    </row>
    <row r="527" spans="1:13" x14ac:dyDescent="0.25">
      <c r="A527" s="7" t="s">
        <v>245</v>
      </c>
      <c r="B527" s="7" t="s">
        <v>99</v>
      </c>
      <c r="C527" s="8">
        <v>0</v>
      </c>
      <c r="D527" s="8">
        <v>0</v>
      </c>
      <c r="E527" s="3" t="str">
        <f t="shared" si="32"/>
        <v/>
      </c>
      <c r="F527" s="8">
        <v>616.30170999999996</v>
      </c>
      <c r="G527" s="8">
        <v>63.708370000000002</v>
      </c>
      <c r="H527" s="3">
        <f t="shared" si="33"/>
        <v>-0.89662795191660272</v>
      </c>
      <c r="I527" s="8">
        <v>513.14747999999997</v>
      </c>
      <c r="J527" s="3">
        <f t="shared" si="34"/>
        <v>-0.8758478361815204</v>
      </c>
      <c r="K527" s="8">
        <v>2168.4688200000001</v>
      </c>
      <c r="L527" s="8">
        <v>1489.91713</v>
      </c>
      <c r="M527" s="3">
        <f t="shared" si="35"/>
        <v>-0.31291742991259608</v>
      </c>
    </row>
    <row r="528" spans="1:13" x14ac:dyDescent="0.25">
      <c r="A528" s="7" t="s">
        <v>245</v>
      </c>
      <c r="B528" s="7" t="s">
        <v>98</v>
      </c>
      <c r="C528" s="8">
        <v>0</v>
      </c>
      <c r="D528" s="8">
        <v>2586.5802399999998</v>
      </c>
      <c r="E528" s="3" t="str">
        <f t="shared" si="32"/>
        <v/>
      </c>
      <c r="F528" s="8">
        <v>44254.665549999998</v>
      </c>
      <c r="G528" s="8">
        <v>47180.69382</v>
      </c>
      <c r="H528" s="3">
        <f t="shared" si="33"/>
        <v>6.6117961431526373E-2</v>
      </c>
      <c r="I528" s="8">
        <v>44575.707029999998</v>
      </c>
      <c r="J528" s="3">
        <f t="shared" si="34"/>
        <v>5.8439606762643592E-2</v>
      </c>
      <c r="K528" s="8">
        <v>368241.33760999999</v>
      </c>
      <c r="L528" s="8">
        <v>428082.24273</v>
      </c>
      <c r="M528" s="3">
        <f t="shared" si="35"/>
        <v>0.16250458329416784</v>
      </c>
    </row>
    <row r="529" spans="1:13" x14ac:dyDescent="0.25">
      <c r="A529" s="7" t="s">
        <v>245</v>
      </c>
      <c r="B529" s="7" t="s">
        <v>97</v>
      </c>
      <c r="C529" s="8">
        <v>0</v>
      </c>
      <c r="D529" s="8">
        <v>58.688800000000001</v>
      </c>
      <c r="E529" s="3" t="str">
        <f t="shared" si="32"/>
        <v/>
      </c>
      <c r="F529" s="8">
        <v>4824.1356800000003</v>
      </c>
      <c r="G529" s="8">
        <v>4526.7280600000004</v>
      </c>
      <c r="H529" s="3">
        <f t="shared" si="33"/>
        <v>-6.1649928552589994E-2</v>
      </c>
      <c r="I529" s="8">
        <v>4249.5632299999997</v>
      </c>
      <c r="J529" s="3">
        <f t="shared" si="34"/>
        <v>6.5221956939796044E-2</v>
      </c>
      <c r="K529" s="8">
        <v>42861.43204</v>
      </c>
      <c r="L529" s="8">
        <v>51556.445829999997</v>
      </c>
      <c r="M529" s="3">
        <f t="shared" si="35"/>
        <v>0.20286335234635788</v>
      </c>
    </row>
    <row r="530" spans="1:13" x14ac:dyDescent="0.25">
      <c r="A530" s="7" t="s">
        <v>245</v>
      </c>
      <c r="B530" s="7" t="s">
        <v>96</v>
      </c>
      <c r="C530" s="8">
        <v>0</v>
      </c>
      <c r="D530" s="8">
        <v>82.638930000000002</v>
      </c>
      <c r="E530" s="3" t="str">
        <f t="shared" si="32"/>
        <v/>
      </c>
      <c r="F530" s="8">
        <v>4512.71875</v>
      </c>
      <c r="G530" s="8">
        <v>2664.8999399999998</v>
      </c>
      <c r="H530" s="3">
        <f t="shared" si="33"/>
        <v>-0.40946908335468502</v>
      </c>
      <c r="I530" s="8">
        <v>4716.53622</v>
      </c>
      <c r="J530" s="3">
        <f t="shared" si="34"/>
        <v>-0.43498792001219921</v>
      </c>
      <c r="K530" s="8">
        <v>48336.513630000001</v>
      </c>
      <c r="L530" s="8">
        <v>43553.387759999998</v>
      </c>
      <c r="M530" s="3">
        <f t="shared" si="35"/>
        <v>-9.8954713751456036E-2</v>
      </c>
    </row>
    <row r="531" spans="1:13" x14ac:dyDescent="0.25">
      <c r="A531" s="7" t="s">
        <v>245</v>
      </c>
      <c r="B531" s="7" t="s">
        <v>95</v>
      </c>
      <c r="C531" s="8">
        <v>163.74932000000001</v>
      </c>
      <c r="D531" s="8">
        <v>478.94225</v>
      </c>
      <c r="E531" s="3">
        <f t="shared" si="32"/>
        <v>1.9248503138822195</v>
      </c>
      <c r="F531" s="8">
        <v>52866.204160000001</v>
      </c>
      <c r="G531" s="8">
        <v>21989.853299999999</v>
      </c>
      <c r="H531" s="3">
        <f t="shared" si="33"/>
        <v>-0.58404705521418698</v>
      </c>
      <c r="I531" s="8">
        <v>28193.546119999999</v>
      </c>
      <c r="J531" s="3">
        <f t="shared" si="34"/>
        <v>-0.22003946554276166</v>
      </c>
      <c r="K531" s="8">
        <v>348710.04856000002</v>
      </c>
      <c r="L531" s="8">
        <v>380752.47842</v>
      </c>
      <c r="M531" s="3">
        <f t="shared" si="35"/>
        <v>9.1888461466250737E-2</v>
      </c>
    </row>
    <row r="532" spans="1:13" x14ac:dyDescent="0.25">
      <c r="A532" s="7" t="s">
        <v>245</v>
      </c>
      <c r="B532" s="7" t="s">
        <v>94</v>
      </c>
      <c r="C532" s="8">
        <v>0</v>
      </c>
      <c r="D532" s="8">
        <v>522.55300999999997</v>
      </c>
      <c r="E532" s="3" t="str">
        <f t="shared" si="32"/>
        <v/>
      </c>
      <c r="F532" s="8">
        <v>35745.754540000002</v>
      </c>
      <c r="G532" s="8">
        <v>26830.361970000002</v>
      </c>
      <c r="H532" s="3">
        <f t="shared" si="33"/>
        <v>-0.24941122896212897</v>
      </c>
      <c r="I532" s="8">
        <v>34783.728170000002</v>
      </c>
      <c r="J532" s="3">
        <f t="shared" si="34"/>
        <v>-0.22865191911370664</v>
      </c>
      <c r="K532" s="8">
        <v>323724.37076999998</v>
      </c>
      <c r="L532" s="8">
        <v>358777.05450000003</v>
      </c>
      <c r="M532" s="3">
        <f t="shared" si="35"/>
        <v>0.10827940956877891</v>
      </c>
    </row>
    <row r="533" spans="1:13" x14ac:dyDescent="0.25">
      <c r="A533" s="7" t="s">
        <v>245</v>
      </c>
      <c r="B533" s="7" t="s">
        <v>192</v>
      </c>
      <c r="C533" s="8">
        <v>0</v>
      </c>
      <c r="D533" s="8">
        <v>169.20607000000001</v>
      </c>
      <c r="E533" s="3" t="str">
        <f t="shared" si="32"/>
        <v/>
      </c>
      <c r="F533" s="8">
        <v>1935.6532999999999</v>
      </c>
      <c r="G533" s="8">
        <v>1954.6639399999999</v>
      </c>
      <c r="H533" s="3">
        <f t="shared" si="33"/>
        <v>9.8213042593939814E-3</v>
      </c>
      <c r="I533" s="8">
        <v>2068.66705</v>
      </c>
      <c r="J533" s="3">
        <f t="shared" si="34"/>
        <v>-5.5109453210462345E-2</v>
      </c>
      <c r="K533" s="8">
        <v>24184.115659999999</v>
      </c>
      <c r="L533" s="8">
        <v>20028.348910000001</v>
      </c>
      <c r="M533" s="3">
        <f t="shared" si="35"/>
        <v>-0.17183868984192574</v>
      </c>
    </row>
    <row r="534" spans="1:13" x14ac:dyDescent="0.25">
      <c r="A534" s="7" t="s">
        <v>245</v>
      </c>
      <c r="B534" s="7" t="s">
        <v>93</v>
      </c>
      <c r="C534" s="8">
        <v>0</v>
      </c>
      <c r="D534" s="8">
        <v>310.01168999999999</v>
      </c>
      <c r="E534" s="3" t="str">
        <f t="shared" si="32"/>
        <v/>
      </c>
      <c r="F534" s="8">
        <v>7054.8096800000003</v>
      </c>
      <c r="G534" s="8">
        <v>7293.1346999999996</v>
      </c>
      <c r="H534" s="3">
        <f t="shared" si="33"/>
        <v>3.3781920535097987E-2</v>
      </c>
      <c r="I534" s="8">
        <v>8307.3035600000003</v>
      </c>
      <c r="J534" s="3">
        <f t="shared" si="34"/>
        <v>-0.12208159394623119</v>
      </c>
      <c r="K534" s="8">
        <v>66254.528009999995</v>
      </c>
      <c r="L534" s="8">
        <v>84056.392340000006</v>
      </c>
      <c r="M534" s="3">
        <f t="shared" si="35"/>
        <v>0.26868902193844213</v>
      </c>
    </row>
    <row r="535" spans="1:13" x14ac:dyDescent="0.25">
      <c r="A535" s="7" t="s">
        <v>245</v>
      </c>
      <c r="B535" s="7" t="s">
        <v>92</v>
      </c>
      <c r="C535" s="8">
        <v>50.885809999999999</v>
      </c>
      <c r="D535" s="8">
        <v>194.19681</v>
      </c>
      <c r="E535" s="3">
        <f t="shared" si="32"/>
        <v>2.8163254156708915</v>
      </c>
      <c r="F535" s="8">
        <v>13300.832549999999</v>
      </c>
      <c r="G535" s="8">
        <v>10028.809929999999</v>
      </c>
      <c r="H535" s="3">
        <f t="shared" si="33"/>
        <v>-0.24600133921691991</v>
      </c>
      <c r="I535" s="8">
        <v>13758.94627</v>
      </c>
      <c r="J535" s="3">
        <f t="shared" si="34"/>
        <v>-0.2711062509294907</v>
      </c>
      <c r="K535" s="8">
        <v>109319.91464</v>
      </c>
      <c r="L535" s="8">
        <v>141558.12158000001</v>
      </c>
      <c r="M535" s="3">
        <f t="shared" si="35"/>
        <v>0.29489784222905069</v>
      </c>
    </row>
    <row r="536" spans="1:13" x14ac:dyDescent="0.25">
      <c r="A536" s="7" t="s">
        <v>245</v>
      </c>
      <c r="B536" s="7" t="s">
        <v>91</v>
      </c>
      <c r="C536" s="8">
        <v>1018.98706</v>
      </c>
      <c r="D536" s="8">
        <v>3751.4231</v>
      </c>
      <c r="E536" s="3">
        <f t="shared" si="32"/>
        <v>2.6815218242319974</v>
      </c>
      <c r="F536" s="8">
        <v>83431.390910000002</v>
      </c>
      <c r="G536" s="8">
        <v>71821.038490000006</v>
      </c>
      <c r="H536" s="3">
        <f t="shared" si="33"/>
        <v>-0.13916048016656513</v>
      </c>
      <c r="I536" s="8">
        <v>84757.189700000003</v>
      </c>
      <c r="J536" s="3">
        <f t="shared" si="34"/>
        <v>-0.15262600442260765</v>
      </c>
      <c r="K536" s="8">
        <v>679819.34195000003</v>
      </c>
      <c r="L536" s="8">
        <v>908377.31362999999</v>
      </c>
      <c r="M536" s="3">
        <f t="shared" si="35"/>
        <v>0.33620398475924818</v>
      </c>
    </row>
    <row r="537" spans="1:13" x14ac:dyDescent="0.25">
      <c r="A537" s="7" t="s">
        <v>245</v>
      </c>
      <c r="B537" s="7" t="s">
        <v>90</v>
      </c>
      <c r="C537" s="8">
        <v>0</v>
      </c>
      <c r="D537" s="8">
        <v>0.13200000000000001</v>
      </c>
      <c r="E537" s="3" t="str">
        <f t="shared" si="32"/>
        <v/>
      </c>
      <c r="F537" s="8">
        <v>119.4066</v>
      </c>
      <c r="G537" s="8">
        <v>55.738799999999998</v>
      </c>
      <c r="H537" s="3">
        <f t="shared" si="33"/>
        <v>-0.53320168231906773</v>
      </c>
      <c r="I537" s="8">
        <v>173.16143</v>
      </c>
      <c r="J537" s="3">
        <f t="shared" si="34"/>
        <v>-0.67811076635253009</v>
      </c>
      <c r="K537" s="8">
        <v>1259.7968599999999</v>
      </c>
      <c r="L537" s="8">
        <v>1726.2512899999999</v>
      </c>
      <c r="M537" s="3">
        <f t="shared" si="35"/>
        <v>0.37026162297308796</v>
      </c>
    </row>
    <row r="538" spans="1:13" x14ac:dyDescent="0.25">
      <c r="A538" s="7" t="s">
        <v>245</v>
      </c>
      <c r="B538" s="7" t="s">
        <v>89</v>
      </c>
      <c r="C538" s="8">
        <v>0</v>
      </c>
      <c r="D538" s="8">
        <v>13.83253</v>
      </c>
      <c r="E538" s="3" t="str">
        <f t="shared" si="32"/>
        <v/>
      </c>
      <c r="F538" s="8">
        <v>725.75342000000001</v>
      </c>
      <c r="G538" s="8">
        <v>174.18505999999999</v>
      </c>
      <c r="H538" s="3">
        <f t="shared" si="33"/>
        <v>-0.75999415889765976</v>
      </c>
      <c r="I538" s="8">
        <v>640.31177000000002</v>
      </c>
      <c r="J538" s="3">
        <f t="shared" si="34"/>
        <v>-0.72796836141244126</v>
      </c>
      <c r="K538" s="8">
        <v>4820.2387500000004</v>
      </c>
      <c r="L538" s="8">
        <v>4654.3968199999999</v>
      </c>
      <c r="M538" s="3">
        <f t="shared" si="35"/>
        <v>-3.4405335212908339E-2</v>
      </c>
    </row>
    <row r="539" spans="1:13" x14ac:dyDescent="0.25">
      <c r="A539" s="7" t="s">
        <v>245</v>
      </c>
      <c r="B539" s="7" t="s">
        <v>88</v>
      </c>
      <c r="C539" s="8">
        <v>0</v>
      </c>
      <c r="D539" s="8">
        <v>0</v>
      </c>
      <c r="E539" s="3" t="str">
        <f t="shared" si="32"/>
        <v/>
      </c>
      <c r="F539" s="8">
        <v>0</v>
      </c>
      <c r="G539" s="8">
        <v>0.45002999999999999</v>
      </c>
      <c r="H539" s="3" t="str">
        <f t="shared" si="33"/>
        <v/>
      </c>
      <c r="I539" s="8">
        <v>75.765349999999998</v>
      </c>
      <c r="J539" s="3">
        <f t="shared" si="34"/>
        <v>-0.99406021354088647</v>
      </c>
      <c r="K539" s="8">
        <v>1751.2383500000001</v>
      </c>
      <c r="L539" s="8">
        <v>806.94519000000003</v>
      </c>
      <c r="M539" s="3">
        <f t="shared" si="35"/>
        <v>-0.53921452782255486</v>
      </c>
    </row>
    <row r="540" spans="1:13" x14ac:dyDescent="0.25">
      <c r="A540" s="7" t="s">
        <v>245</v>
      </c>
      <c r="B540" s="7" t="s">
        <v>87</v>
      </c>
      <c r="C540" s="8">
        <v>0</v>
      </c>
      <c r="D540" s="8">
        <v>0.21711</v>
      </c>
      <c r="E540" s="3" t="str">
        <f t="shared" si="32"/>
        <v/>
      </c>
      <c r="F540" s="8">
        <v>459.33537000000001</v>
      </c>
      <c r="G540" s="8">
        <v>229.49427</v>
      </c>
      <c r="H540" s="3">
        <f t="shared" si="33"/>
        <v>-0.50037753461049606</v>
      </c>
      <c r="I540" s="8">
        <v>669.21754999999996</v>
      </c>
      <c r="J540" s="3">
        <f t="shared" si="34"/>
        <v>-0.65707075374816459</v>
      </c>
      <c r="K540" s="8">
        <v>9630.3446199999998</v>
      </c>
      <c r="L540" s="8">
        <v>7357.1887399999996</v>
      </c>
      <c r="M540" s="3">
        <f t="shared" si="35"/>
        <v>-0.23604096942483044</v>
      </c>
    </row>
    <row r="541" spans="1:13" x14ac:dyDescent="0.25">
      <c r="A541" s="7" t="s">
        <v>245</v>
      </c>
      <c r="B541" s="7" t="s">
        <v>170</v>
      </c>
      <c r="C541" s="8">
        <v>0</v>
      </c>
      <c r="D541" s="8">
        <v>0</v>
      </c>
      <c r="E541" s="3" t="str">
        <f t="shared" si="32"/>
        <v/>
      </c>
      <c r="F541" s="8">
        <v>10.82503</v>
      </c>
      <c r="G541" s="8">
        <v>3.9469999999999998E-2</v>
      </c>
      <c r="H541" s="3">
        <f t="shared" si="33"/>
        <v>-0.99635382072844136</v>
      </c>
      <c r="I541" s="8">
        <v>3.83602</v>
      </c>
      <c r="J541" s="3">
        <f t="shared" si="34"/>
        <v>-0.9897106897252882</v>
      </c>
      <c r="K541" s="8">
        <v>61.216729999999998</v>
      </c>
      <c r="L541" s="8">
        <v>41.376959999999997</v>
      </c>
      <c r="M541" s="3">
        <f t="shared" si="35"/>
        <v>-0.32409065299632966</v>
      </c>
    </row>
    <row r="542" spans="1:13" x14ac:dyDescent="0.25">
      <c r="A542" s="7" t="s">
        <v>245</v>
      </c>
      <c r="B542" s="7" t="s">
        <v>86</v>
      </c>
      <c r="C542" s="8">
        <v>0</v>
      </c>
      <c r="D542" s="8">
        <v>262.01202000000001</v>
      </c>
      <c r="E542" s="3" t="str">
        <f t="shared" si="32"/>
        <v/>
      </c>
      <c r="F542" s="8">
        <v>1069.6100899999999</v>
      </c>
      <c r="G542" s="8">
        <v>1169.8818200000001</v>
      </c>
      <c r="H542" s="3">
        <f t="shared" si="33"/>
        <v>9.3746058435181912E-2</v>
      </c>
      <c r="I542" s="8">
        <v>919.62276999999995</v>
      </c>
      <c r="J542" s="3">
        <f t="shared" si="34"/>
        <v>0.27213228963436831</v>
      </c>
      <c r="K542" s="8">
        <v>7678.3296399999999</v>
      </c>
      <c r="L542" s="8">
        <v>8038.1048300000002</v>
      </c>
      <c r="M542" s="3">
        <f t="shared" si="35"/>
        <v>4.6855918782877426E-2</v>
      </c>
    </row>
    <row r="543" spans="1:13" x14ac:dyDescent="0.25">
      <c r="A543" s="7" t="s">
        <v>245</v>
      </c>
      <c r="B543" s="7" t="s">
        <v>85</v>
      </c>
      <c r="C543" s="8">
        <v>0</v>
      </c>
      <c r="D543" s="8">
        <v>343.75716</v>
      </c>
      <c r="E543" s="3" t="str">
        <f t="shared" si="32"/>
        <v/>
      </c>
      <c r="F543" s="8">
        <v>9224.4297499999993</v>
      </c>
      <c r="G543" s="8">
        <v>7695.5447000000004</v>
      </c>
      <c r="H543" s="3">
        <f t="shared" si="33"/>
        <v>-0.16574304227315506</v>
      </c>
      <c r="I543" s="8">
        <v>7362.4791400000004</v>
      </c>
      <c r="J543" s="3">
        <f t="shared" si="34"/>
        <v>4.523823479383049E-2</v>
      </c>
      <c r="K543" s="8">
        <v>67005.115030000001</v>
      </c>
      <c r="L543" s="8">
        <v>107274.22709</v>
      </c>
      <c r="M543" s="3">
        <f t="shared" si="35"/>
        <v>0.60098564179720348</v>
      </c>
    </row>
    <row r="544" spans="1:13" x14ac:dyDescent="0.25">
      <c r="A544" s="7" t="s">
        <v>245</v>
      </c>
      <c r="B544" s="7" t="s">
        <v>84</v>
      </c>
      <c r="C544" s="8">
        <v>0</v>
      </c>
      <c r="D544" s="8">
        <v>2.13896</v>
      </c>
      <c r="E544" s="3" t="str">
        <f t="shared" si="32"/>
        <v/>
      </c>
      <c r="F544" s="8">
        <v>776.98874999999998</v>
      </c>
      <c r="G544" s="8">
        <v>992.75724000000002</v>
      </c>
      <c r="H544" s="3">
        <f t="shared" si="33"/>
        <v>0.27769834505325863</v>
      </c>
      <c r="I544" s="8">
        <v>595.12070000000006</v>
      </c>
      <c r="J544" s="3">
        <f t="shared" si="34"/>
        <v>0.6681611646175305</v>
      </c>
      <c r="K544" s="8">
        <v>6608.5848699999997</v>
      </c>
      <c r="L544" s="8">
        <v>7988.8118599999998</v>
      </c>
      <c r="M544" s="3">
        <f t="shared" si="35"/>
        <v>0.20885363767750187</v>
      </c>
    </row>
    <row r="545" spans="1:13" x14ac:dyDescent="0.25">
      <c r="A545" s="7" t="s">
        <v>245</v>
      </c>
      <c r="B545" s="7" t="s">
        <v>83</v>
      </c>
      <c r="C545" s="8">
        <v>0</v>
      </c>
      <c r="D545" s="8">
        <v>55.2684</v>
      </c>
      <c r="E545" s="3" t="str">
        <f t="shared" si="32"/>
        <v/>
      </c>
      <c r="F545" s="8">
        <v>4941.9216299999998</v>
      </c>
      <c r="G545" s="8">
        <v>12865.928239999999</v>
      </c>
      <c r="H545" s="3">
        <f t="shared" si="33"/>
        <v>1.6034261979990161</v>
      </c>
      <c r="I545" s="8">
        <v>16395.508470000001</v>
      </c>
      <c r="J545" s="3">
        <f t="shared" si="34"/>
        <v>-0.21527726550587434</v>
      </c>
      <c r="K545" s="8">
        <v>54113.234190000003</v>
      </c>
      <c r="L545" s="8">
        <v>84224.213010000007</v>
      </c>
      <c r="M545" s="3">
        <f t="shared" si="35"/>
        <v>0.55644389530065164</v>
      </c>
    </row>
    <row r="546" spans="1:13" x14ac:dyDescent="0.25">
      <c r="A546" s="7" t="s">
        <v>245</v>
      </c>
      <c r="B546" s="7" t="s">
        <v>191</v>
      </c>
      <c r="C546" s="8">
        <v>0</v>
      </c>
      <c r="D546" s="8">
        <v>173.66279</v>
      </c>
      <c r="E546" s="3" t="str">
        <f t="shared" si="32"/>
        <v/>
      </c>
      <c r="F546" s="8">
        <v>3317.3202200000001</v>
      </c>
      <c r="G546" s="8">
        <v>3240.5297500000001</v>
      </c>
      <c r="H546" s="3">
        <f t="shared" si="33"/>
        <v>-2.3148344117349007E-2</v>
      </c>
      <c r="I546" s="8">
        <v>3345.2265299999999</v>
      </c>
      <c r="J546" s="3">
        <f t="shared" si="34"/>
        <v>-3.1297366280303773E-2</v>
      </c>
      <c r="K546" s="8">
        <v>35749.983769999999</v>
      </c>
      <c r="L546" s="8">
        <v>34342.576000000001</v>
      </c>
      <c r="M546" s="3">
        <f t="shared" si="35"/>
        <v>-3.9368067383041438E-2</v>
      </c>
    </row>
    <row r="547" spans="1:13" x14ac:dyDescent="0.25">
      <c r="A547" s="7" t="s">
        <v>245</v>
      </c>
      <c r="B547" s="7" t="s">
        <v>82</v>
      </c>
      <c r="C547" s="8">
        <v>0</v>
      </c>
      <c r="D547" s="8">
        <v>177.15926999999999</v>
      </c>
      <c r="E547" s="3" t="str">
        <f t="shared" si="32"/>
        <v/>
      </c>
      <c r="F547" s="8">
        <v>6962.4424200000003</v>
      </c>
      <c r="G547" s="8">
        <v>4353.0260799999996</v>
      </c>
      <c r="H547" s="3">
        <f t="shared" si="33"/>
        <v>-0.37478462048092609</v>
      </c>
      <c r="I547" s="8">
        <v>5129.9853300000004</v>
      </c>
      <c r="J547" s="3">
        <f t="shared" si="34"/>
        <v>-0.15145447794097311</v>
      </c>
      <c r="K547" s="8">
        <v>46967.571909999999</v>
      </c>
      <c r="L547" s="8">
        <v>38339.113440000001</v>
      </c>
      <c r="M547" s="3">
        <f t="shared" si="35"/>
        <v>-0.18371097587360885</v>
      </c>
    </row>
    <row r="548" spans="1:13" x14ac:dyDescent="0.25">
      <c r="A548" s="7" t="s">
        <v>245</v>
      </c>
      <c r="B548" s="7" t="s">
        <v>81</v>
      </c>
      <c r="C548" s="8">
        <v>0</v>
      </c>
      <c r="D548" s="8">
        <v>171.70679999999999</v>
      </c>
      <c r="E548" s="3" t="str">
        <f t="shared" si="32"/>
        <v/>
      </c>
      <c r="F548" s="8">
        <v>494.27870000000001</v>
      </c>
      <c r="G548" s="8">
        <v>1278.34069</v>
      </c>
      <c r="H548" s="3">
        <f t="shared" si="33"/>
        <v>1.5862750913604002</v>
      </c>
      <c r="I548" s="8">
        <v>939.41387999999995</v>
      </c>
      <c r="J548" s="3">
        <f t="shared" si="34"/>
        <v>0.36078539737990689</v>
      </c>
      <c r="K548" s="8">
        <v>7779.36697</v>
      </c>
      <c r="L548" s="8">
        <v>8510.9223999999995</v>
      </c>
      <c r="M548" s="3">
        <f t="shared" si="35"/>
        <v>9.4037912444693283E-2</v>
      </c>
    </row>
    <row r="549" spans="1:13" x14ac:dyDescent="0.25">
      <c r="A549" s="7" t="s">
        <v>245</v>
      </c>
      <c r="B549" s="7" t="s">
        <v>80</v>
      </c>
      <c r="C549" s="8">
        <v>0</v>
      </c>
      <c r="D549" s="8">
        <v>62.344140000000003</v>
      </c>
      <c r="E549" s="3" t="str">
        <f t="shared" si="32"/>
        <v/>
      </c>
      <c r="F549" s="8">
        <v>742.28607</v>
      </c>
      <c r="G549" s="8">
        <v>978.46660999999995</v>
      </c>
      <c r="H549" s="3">
        <f t="shared" si="33"/>
        <v>0.31817994375133551</v>
      </c>
      <c r="I549" s="8">
        <v>1086.1516899999999</v>
      </c>
      <c r="J549" s="3">
        <f t="shared" si="34"/>
        <v>-9.9143684064976201E-2</v>
      </c>
      <c r="K549" s="8">
        <v>7578.7333200000003</v>
      </c>
      <c r="L549" s="8">
        <v>8004.0288899999996</v>
      </c>
      <c r="M549" s="3">
        <f t="shared" si="35"/>
        <v>5.6116972591931713E-2</v>
      </c>
    </row>
    <row r="550" spans="1:13" x14ac:dyDescent="0.25">
      <c r="A550" s="7" t="s">
        <v>245</v>
      </c>
      <c r="B550" s="7" t="s">
        <v>221</v>
      </c>
      <c r="C550" s="8">
        <v>0</v>
      </c>
      <c r="D550" s="8">
        <v>0</v>
      </c>
      <c r="E550" s="3" t="str">
        <f t="shared" si="32"/>
        <v/>
      </c>
      <c r="F550" s="8">
        <v>0</v>
      </c>
      <c r="G550" s="8">
        <v>0</v>
      </c>
      <c r="H550" s="3" t="str">
        <f t="shared" si="33"/>
        <v/>
      </c>
      <c r="I550" s="8">
        <v>0</v>
      </c>
      <c r="J550" s="3" t="str">
        <f t="shared" si="34"/>
        <v/>
      </c>
      <c r="K550" s="8">
        <v>0</v>
      </c>
      <c r="L550" s="8">
        <v>0</v>
      </c>
      <c r="M550" s="3" t="str">
        <f t="shared" si="35"/>
        <v/>
      </c>
    </row>
    <row r="551" spans="1:13" x14ac:dyDescent="0.25">
      <c r="A551" s="7" t="s">
        <v>245</v>
      </c>
      <c r="B551" s="7" t="s">
        <v>169</v>
      </c>
      <c r="C551" s="8">
        <v>0</v>
      </c>
      <c r="D551" s="8">
        <v>43.915759999999999</v>
      </c>
      <c r="E551" s="3" t="str">
        <f t="shared" si="32"/>
        <v/>
      </c>
      <c r="F551" s="8">
        <v>645.66480999999999</v>
      </c>
      <c r="G551" s="8">
        <v>1033.57053</v>
      </c>
      <c r="H551" s="3">
        <f t="shared" si="33"/>
        <v>0.6007849800579963</v>
      </c>
      <c r="I551" s="8">
        <v>1114.55431</v>
      </c>
      <c r="J551" s="3">
        <f t="shared" si="34"/>
        <v>-7.2660236718298687E-2</v>
      </c>
      <c r="K551" s="8">
        <v>6587.3318200000003</v>
      </c>
      <c r="L551" s="8">
        <v>12669.00503</v>
      </c>
      <c r="M551" s="3">
        <f t="shared" si="35"/>
        <v>0.92323771994227544</v>
      </c>
    </row>
    <row r="552" spans="1:13" x14ac:dyDescent="0.25">
      <c r="A552" s="7" t="s">
        <v>245</v>
      </c>
      <c r="B552" s="7" t="s">
        <v>168</v>
      </c>
      <c r="C552" s="8">
        <v>0</v>
      </c>
      <c r="D552" s="8">
        <v>0</v>
      </c>
      <c r="E552" s="3" t="str">
        <f t="shared" si="32"/>
        <v/>
      </c>
      <c r="F552" s="8">
        <v>277.75322999999997</v>
      </c>
      <c r="G552" s="8">
        <v>385.18472000000003</v>
      </c>
      <c r="H552" s="3">
        <f t="shared" si="33"/>
        <v>0.38678754518894376</v>
      </c>
      <c r="I552" s="8">
        <v>2830.93048</v>
      </c>
      <c r="J552" s="3">
        <f t="shared" si="34"/>
        <v>-0.86393706142865079</v>
      </c>
      <c r="K552" s="8">
        <v>20518.706119999999</v>
      </c>
      <c r="L552" s="8">
        <v>13661.81479</v>
      </c>
      <c r="M552" s="3">
        <f t="shared" si="35"/>
        <v>-0.33417756898991047</v>
      </c>
    </row>
    <row r="553" spans="1:13" x14ac:dyDescent="0.25">
      <c r="A553" s="7" t="s">
        <v>245</v>
      </c>
      <c r="B553" s="7" t="s">
        <v>79</v>
      </c>
      <c r="C553" s="8">
        <v>0</v>
      </c>
      <c r="D553" s="8">
        <v>0</v>
      </c>
      <c r="E553" s="3" t="str">
        <f t="shared" si="32"/>
        <v/>
      </c>
      <c r="F553" s="8">
        <v>2.99674</v>
      </c>
      <c r="G553" s="8">
        <v>20.377220000000001</v>
      </c>
      <c r="H553" s="3">
        <f t="shared" si="33"/>
        <v>5.7997957780788463</v>
      </c>
      <c r="I553" s="8">
        <v>0.18597</v>
      </c>
      <c r="J553" s="3">
        <f t="shared" si="34"/>
        <v>108.57261923966232</v>
      </c>
      <c r="K553" s="8">
        <v>51.986849999999997</v>
      </c>
      <c r="L553" s="8">
        <v>45.946010000000001</v>
      </c>
      <c r="M553" s="3">
        <f t="shared" si="35"/>
        <v>-0.11619938503679283</v>
      </c>
    </row>
    <row r="554" spans="1:13" x14ac:dyDescent="0.25">
      <c r="A554" s="7" t="s">
        <v>245</v>
      </c>
      <c r="B554" s="7" t="s">
        <v>78</v>
      </c>
      <c r="C554" s="8">
        <v>0</v>
      </c>
      <c r="D554" s="8">
        <v>2</v>
      </c>
      <c r="E554" s="3" t="str">
        <f t="shared" si="32"/>
        <v/>
      </c>
      <c r="F554" s="8">
        <v>564.75410999999997</v>
      </c>
      <c r="G554" s="8">
        <v>123.63879</v>
      </c>
      <c r="H554" s="3">
        <f t="shared" si="33"/>
        <v>-0.78107500625360649</v>
      </c>
      <c r="I554" s="8">
        <v>246.66233</v>
      </c>
      <c r="J554" s="3">
        <f t="shared" si="34"/>
        <v>-0.49875284969537104</v>
      </c>
      <c r="K554" s="8">
        <v>2761.3095800000001</v>
      </c>
      <c r="L554" s="8">
        <v>1524.8609200000001</v>
      </c>
      <c r="M554" s="3">
        <f t="shared" si="35"/>
        <v>-0.4477761816188679</v>
      </c>
    </row>
    <row r="555" spans="1:13" x14ac:dyDescent="0.25">
      <c r="A555" s="7" t="s">
        <v>245</v>
      </c>
      <c r="B555" s="7" t="s">
        <v>77</v>
      </c>
      <c r="C555" s="8">
        <v>0</v>
      </c>
      <c r="D555" s="8">
        <v>0</v>
      </c>
      <c r="E555" s="3" t="str">
        <f t="shared" si="32"/>
        <v/>
      </c>
      <c r="F555" s="8">
        <v>221.6448</v>
      </c>
      <c r="G555" s="8">
        <v>126.6514</v>
      </c>
      <c r="H555" s="3">
        <f t="shared" si="33"/>
        <v>-0.42858393249018256</v>
      </c>
      <c r="I555" s="8">
        <v>269.46116000000001</v>
      </c>
      <c r="J555" s="3">
        <f t="shared" si="34"/>
        <v>-0.52998272552526682</v>
      </c>
      <c r="K555" s="8">
        <v>1590.98305</v>
      </c>
      <c r="L555" s="8">
        <v>4305.96072</v>
      </c>
      <c r="M555" s="3">
        <f t="shared" si="35"/>
        <v>1.7064780608442058</v>
      </c>
    </row>
    <row r="556" spans="1:13" x14ac:dyDescent="0.25">
      <c r="A556" s="7" t="s">
        <v>245</v>
      </c>
      <c r="B556" s="7" t="s">
        <v>76</v>
      </c>
      <c r="C556" s="8">
        <v>0</v>
      </c>
      <c r="D556" s="8">
        <v>100.49047</v>
      </c>
      <c r="E556" s="3" t="str">
        <f t="shared" si="32"/>
        <v/>
      </c>
      <c r="F556" s="8">
        <v>3387.35907</v>
      </c>
      <c r="G556" s="8">
        <v>3539.0317399999999</v>
      </c>
      <c r="H556" s="3">
        <f t="shared" si="33"/>
        <v>4.4776082743421597E-2</v>
      </c>
      <c r="I556" s="8">
        <v>3051.38078</v>
      </c>
      <c r="J556" s="3">
        <f t="shared" si="34"/>
        <v>0.15981321085728273</v>
      </c>
      <c r="K556" s="8">
        <v>33175.59764</v>
      </c>
      <c r="L556" s="8">
        <v>34315.52736</v>
      </c>
      <c r="M556" s="3">
        <f t="shared" si="35"/>
        <v>3.4360487861282207E-2</v>
      </c>
    </row>
    <row r="557" spans="1:13" x14ac:dyDescent="0.25">
      <c r="A557" s="7" t="s">
        <v>245</v>
      </c>
      <c r="B557" s="7" t="s">
        <v>75</v>
      </c>
      <c r="C557" s="8">
        <v>0</v>
      </c>
      <c r="D557" s="8">
        <v>0</v>
      </c>
      <c r="E557" s="3" t="str">
        <f t="shared" si="32"/>
        <v/>
      </c>
      <c r="F557" s="8">
        <v>187.29141999999999</v>
      </c>
      <c r="G557" s="8">
        <v>27.021570000000001</v>
      </c>
      <c r="H557" s="3">
        <f t="shared" si="33"/>
        <v>-0.85572446404645763</v>
      </c>
      <c r="I557" s="8">
        <v>0.95606000000000002</v>
      </c>
      <c r="J557" s="3">
        <f t="shared" si="34"/>
        <v>27.26346672802962</v>
      </c>
      <c r="K557" s="8">
        <v>563.25401999999997</v>
      </c>
      <c r="L557" s="8">
        <v>217.94049000000001</v>
      </c>
      <c r="M557" s="3">
        <f t="shared" si="35"/>
        <v>-0.6130689133829883</v>
      </c>
    </row>
    <row r="558" spans="1:13" x14ac:dyDescent="0.25">
      <c r="A558" s="7" t="s">
        <v>245</v>
      </c>
      <c r="B558" s="7" t="s">
        <v>74</v>
      </c>
      <c r="C558" s="8">
        <v>0</v>
      </c>
      <c r="D558" s="8">
        <v>40.867780000000003</v>
      </c>
      <c r="E558" s="3" t="str">
        <f t="shared" si="32"/>
        <v/>
      </c>
      <c r="F558" s="8">
        <v>1085.31342</v>
      </c>
      <c r="G558" s="8">
        <v>901.28709000000003</v>
      </c>
      <c r="H558" s="3">
        <f t="shared" si="33"/>
        <v>-0.16956054040131552</v>
      </c>
      <c r="I558" s="8">
        <v>1352.0833600000001</v>
      </c>
      <c r="J558" s="3">
        <f t="shared" si="34"/>
        <v>-0.33340863687576183</v>
      </c>
      <c r="K558" s="8">
        <v>9434.7976600000002</v>
      </c>
      <c r="L558" s="8">
        <v>13850.33783</v>
      </c>
      <c r="M558" s="3">
        <f t="shared" si="35"/>
        <v>0.46800581518777373</v>
      </c>
    </row>
    <row r="559" spans="1:13" x14ac:dyDescent="0.25">
      <c r="A559" s="7" t="s">
        <v>245</v>
      </c>
      <c r="B559" s="7" t="s">
        <v>73</v>
      </c>
      <c r="C559" s="8">
        <v>3.2748200000000001</v>
      </c>
      <c r="D559" s="8">
        <v>55.535150000000002</v>
      </c>
      <c r="E559" s="3">
        <f t="shared" si="32"/>
        <v>15.958229765300079</v>
      </c>
      <c r="F559" s="8">
        <v>2774.2194399999998</v>
      </c>
      <c r="G559" s="8">
        <v>2785.7457899999999</v>
      </c>
      <c r="H559" s="3">
        <f t="shared" si="33"/>
        <v>4.154808316100711E-3</v>
      </c>
      <c r="I559" s="8">
        <v>2549.7900800000002</v>
      </c>
      <c r="J559" s="3">
        <f t="shared" si="34"/>
        <v>9.2539268958172327E-2</v>
      </c>
      <c r="K559" s="8">
        <v>27336.191650000001</v>
      </c>
      <c r="L559" s="8">
        <v>32872.432780000003</v>
      </c>
      <c r="M559" s="3">
        <f t="shared" si="35"/>
        <v>0.20252422871786546</v>
      </c>
    </row>
    <row r="560" spans="1:13" x14ac:dyDescent="0.25">
      <c r="A560" s="7" t="s">
        <v>245</v>
      </c>
      <c r="B560" s="7" t="s">
        <v>72</v>
      </c>
      <c r="C560" s="8">
        <v>0</v>
      </c>
      <c r="D560" s="8">
        <v>71.417580000000001</v>
      </c>
      <c r="E560" s="3" t="str">
        <f t="shared" si="32"/>
        <v/>
      </c>
      <c r="F560" s="8">
        <v>6086.3981700000004</v>
      </c>
      <c r="G560" s="8">
        <v>5392.94596</v>
      </c>
      <c r="H560" s="3">
        <f t="shared" si="33"/>
        <v>-0.11393474278729288</v>
      </c>
      <c r="I560" s="8">
        <v>6767.2245400000002</v>
      </c>
      <c r="J560" s="3">
        <f t="shared" si="34"/>
        <v>-0.20307861396896998</v>
      </c>
      <c r="K560" s="8">
        <v>42399.41964</v>
      </c>
      <c r="L560" s="8">
        <v>62040.173799999997</v>
      </c>
      <c r="M560" s="3">
        <f t="shared" si="35"/>
        <v>0.4632316745550622</v>
      </c>
    </row>
    <row r="561" spans="1:13" x14ac:dyDescent="0.25">
      <c r="A561" s="7" t="s">
        <v>245</v>
      </c>
      <c r="B561" s="7" t="s">
        <v>71</v>
      </c>
      <c r="C561" s="8">
        <v>0</v>
      </c>
      <c r="D561" s="8">
        <v>0</v>
      </c>
      <c r="E561" s="3" t="str">
        <f t="shared" si="32"/>
        <v/>
      </c>
      <c r="F561" s="8">
        <v>179.58054999999999</v>
      </c>
      <c r="G561" s="8">
        <v>9.8749900000000004</v>
      </c>
      <c r="H561" s="3">
        <f t="shared" si="33"/>
        <v>-0.94501080434378892</v>
      </c>
      <c r="I561" s="8">
        <v>118.22412</v>
      </c>
      <c r="J561" s="3">
        <f t="shared" si="34"/>
        <v>-0.91647229008767417</v>
      </c>
      <c r="K561" s="8">
        <v>758.59411999999998</v>
      </c>
      <c r="L561" s="8">
        <v>272.95053999999999</v>
      </c>
      <c r="M561" s="3">
        <f t="shared" si="35"/>
        <v>-0.64018895901803186</v>
      </c>
    </row>
    <row r="562" spans="1:13" x14ac:dyDescent="0.25">
      <c r="A562" s="7" t="s">
        <v>245</v>
      </c>
      <c r="B562" s="7" t="s">
        <v>190</v>
      </c>
      <c r="C562" s="8">
        <v>0</v>
      </c>
      <c r="D562" s="8">
        <v>0</v>
      </c>
      <c r="E562" s="3" t="str">
        <f t="shared" si="32"/>
        <v/>
      </c>
      <c r="F562" s="8">
        <v>0</v>
      </c>
      <c r="G562" s="8">
        <v>0</v>
      </c>
      <c r="H562" s="3" t="str">
        <f t="shared" si="33"/>
        <v/>
      </c>
      <c r="I562" s="8">
        <v>0</v>
      </c>
      <c r="J562" s="3" t="str">
        <f t="shared" si="34"/>
        <v/>
      </c>
      <c r="K562" s="8">
        <v>113.29349000000001</v>
      </c>
      <c r="L562" s="8">
        <v>1.0007900000000001</v>
      </c>
      <c r="M562" s="3">
        <f t="shared" si="35"/>
        <v>-0.99116639446803168</v>
      </c>
    </row>
    <row r="563" spans="1:13" x14ac:dyDescent="0.25">
      <c r="A563" s="7" t="s">
        <v>245</v>
      </c>
      <c r="B563" s="7" t="s">
        <v>189</v>
      </c>
      <c r="C563" s="8">
        <v>0</v>
      </c>
      <c r="D563" s="8">
        <v>0</v>
      </c>
      <c r="E563" s="3" t="str">
        <f t="shared" si="32"/>
        <v/>
      </c>
      <c r="F563" s="8">
        <v>0</v>
      </c>
      <c r="G563" s="8">
        <v>0</v>
      </c>
      <c r="H563" s="3" t="str">
        <f t="shared" si="33"/>
        <v/>
      </c>
      <c r="I563" s="8">
        <v>0</v>
      </c>
      <c r="J563" s="3" t="str">
        <f t="shared" si="34"/>
        <v/>
      </c>
      <c r="K563" s="8">
        <v>0</v>
      </c>
      <c r="L563" s="8">
        <v>0.05</v>
      </c>
      <c r="M563" s="3" t="str">
        <f t="shared" si="35"/>
        <v/>
      </c>
    </row>
    <row r="564" spans="1:13" x14ac:dyDescent="0.25">
      <c r="A564" s="7" t="s">
        <v>245</v>
      </c>
      <c r="B564" s="7" t="s">
        <v>70</v>
      </c>
      <c r="C564" s="8">
        <v>0</v>
      </c>
      <c r="D564" s="8">
        <v>0</v>
      </c>
      <c r="E564" s="3" t="str">
        <f t="shared" si="32"/>
        <v/>
      </c>
      <c r="F564" s="8">
        <v>824.04227000000003</v>
      </c>
      <c r="G564" s="8">
        <v>928.90769999999998</v>
      </c>
      <c r="H564" s="3">
        <f t="shared" si="33"/>
        <v>0.12725734324284099</v>
      </c>
      <c r="I564" s="8">
        <v>861.48140999999998</v>
      </c>
      <c r="J564" s="3">
        <f t="shared" si="34"/>
        <v>7.8267840974072689E-2</v>
      </c>
      <c r="K564" s="8">
        <v>7778.7279699999999</v>
      </c>
      <c r="L564" s="8">
        <v>10138.48531</v>
      </c>
      <c r="M564" s="3">
        <f t="shared" si="35"/>
        <v>0.30336031149319131</v>
      </c>
    </row>
    <row r="565" spans="1:13" x14ac:dyDescent="0.25">
      <c r="A565" s="7" t="s">
        <v>245</v>
      </c>
      <c r="B565" s="7" t="s">
        <v>69</v>
      </c>
      <c r="C565" s="8">
        <v>0</v>
      </c>
      <c r="D565" s="8">
        <v>0</v>
      </c>
      <c r="E565" s="3" t="str">
        <f t="shared" si="32"/>
        <v/>
      </c>
      <c r="F565" s="8">
        <v>200.86394999999999</v>
      </c>
      <c r="G565" s="8">
        <v>56.12379</v>
      </c>
      <c r="H565" s="3">
        <f t="shared" si="33"/>
        <v>-0.72058803981500907</v>
      </c>
      <c r="I565" s="8">
        <v>902.75221999999997</v>
      </c>
      <c r="J565" s="3">
        <f t="shared" si="34"/>
        <v>-0.93783034950609145</v>
      </c>
      <c r="K565" s="8">
        <v>3902.7725700000001</v>
      </c>
      <c r="L565" s="8">
        <v>3439.3985499999999</v>
      </c>
      <c r="M565" s="3">
        <f t="shared" si="35"/>
        <v>-0.11872944469321212</v>
      </c>
    </row>
    <row r="566" spans="1:13" x14ac:dyDescent="0.25">
      <c r="A566" s="7" t="s">
        <v>245</v>
      </c>
      <c r="B566" s="7" t="s">
        <v>68</v>
      </c>
      <c r="C566" s="8">
        <v>0</v>
      </c>
      <c r="D566" s="8">
        <v>358.00878999999998</v>
      </c>
      <c r="E566" s="3" t="str">
        <f t="shared" si="32"/>
        <v/>
      </c>
      <c r="F566" s="8">
        <v>8492.9727700000003</v>
      </c>
      <c r="G566" s="8">
        <v>10717.58779</v>
      </c>
      <c r="H566" s="3">
        <f t="shared" si="33"/>
        <v>0.26193596520856377</v>
      </c>
      <c r="I566" s="8">
        <v>9068.1773699999994</v>
      </c>
      <c r="J566" s="3">
        <f t="shared" si="34"/>
        <v>0.18188996009900493</v>
      </c>
      <c r="K566" s="8">
        <v>101123.53705</v>
      </c>
      <c r="L566" s="8">
        <v>106836.01196</v>
      </c>
      <c r="M566" s="3">
        <f t="shared" si="35"/>
        <v>5.6490062320263768E-2</v>
      </c>
    </row>
    <row r="567" spans="1:13" x14ac:dyDescent="0.25">
      <c r="A567" s="7" t="s">
        <v>245</v>
      </c>
      <c r="B567" s="7" t="s">
        <v>188</v>
      </c>
      <c r="C567" s="8">
        <v>0</v>
      </c>
      <c r="D567" s="8">
        <v>0</v>
      </c>
      <c r="E567" s="3" t="str">
        <f t="shared" si="32"/>
        <v/>
      </c>
      <c r="F567" s="8">
        <v>0</v>
      </c>
      <c r="G567" s="8">
        <v>0</v>
      </c>
      <c r="H567" s="3" t="str">
        <f t="shared" si="33"/>
        <v/>
      </c>
      <c r="I567" s="8">
        <v>0</v>
      </c>
      <c r="J567" s="3" t="str">
        <f t="shared" si="34"/>
        <v/>
      </c>
      <c r="K567" s="8">
        <v>152.42497</v>
      </c>
      <c r="L567" s="8">
        <v>22.58108</v>
      </c>
      <c r="M567" s="3">
        <f t="shared" si="35"/>
        <v>-0.85185445665496928</v>
      </c>
    </row>
    <row r="568" spans="1:13" x14ac:dyDescent="0.25">
      <c r="A568" s="7" t="s">
        <v>245</v>
      </c>
      <c r="B568" s="7" t="s">
        <v>67</v>
      </c>
      <c r="C568" s="8">
        <v>0</v>
      </c>
      <c r="D568" s="8">
        <v>31.55622</v>
      </c>
      <c r="E568" s="3" t="str">
        <f t="shared" si="32"/>
        <v/>
      </c>
      <c r="F568" s="8">
        <v>1375.1883399999999</v>
      </c>
      <c r="G568" s="8">
        <v>1825.1371200000001</v>
      </c>
      <c r="H568" s="3">
        <f t="shared" si="33"/>
        <v>0.32719065957176463</v>
      </c>
      <c r="I568" s="8">
        <v>2482.0226899999998</v>
      </c>
      <c r="J568" s="3">
        <f t="shared" si="34"/>
        <v>-0.26465735895428089</v>
      </c>
      <c r="K568" s="8">
        <v>14078.685880000001</v>
      </c>
      <c r="L568" s="8">
        <v>21025.407589999999</v>
      </c>
      <c r="M568" s="3">
        <f t="shared" si="35"/>
        <v>0.49342117362448024</v>
      </c>
    </row>
    <row r="569" spans="1:13" x14ac:dyDescent="0.25">
      <c r="A569" s="7" t="s">
        <v>245</v>
      </c>
      <c r="B569" s="7" t="s">
        <v>66</v>
      </c>
      <c r="C569" s="8">
        <v>0</v>
      </c>
      <c r="D569" s="8">
        <v>111.45227</v>
      </c>
      <c r="E569" s="3" t="str">
        <f t="shared" si="32"/>
        <v/>
      </c>
      <c r="F569" s="8">
        <v>3129.5290399999999</v>
      </c>
      <c r="G569" s="8">
        <v>4232.29342</v>
      </c>
      <c r="H569" s="3">
        <f t="shared" si="33"/>
        <v>0.3523739086313129</v>
      </c>
      <c r="I569" s="8">
        <v>4234.7161299999998</v>
      </c>
      <c r="J569" s="3">
        <f t="shared" si="34"/>
        <v>-5.7210682502106813E-4</v>
      </c>
      <c r="K569" s="8">
        <v>24752.403770000001</v>
      </c>
      <c r="L569" s="8">
        <v>34191.199050000003</v>
      </c>
      <c r="M569" s="3">
        <f t="shared" si="35"/>
        <v>0.38132843047105802</v>
      </c>
    </row>
    <row r="570" spans="1:13" x14ac:dyDescent="0.25">
      <c r="A570" s="7" t="s">
        <v>245</v>
      </c>
      <c r="B570" s="7" t="s">
        <v>167</v>
      </c>
      <c r="C570" s="8">
        <v>0</v>
      </c>
      <c r="D570" s="8">
        <v>12.590479999999999</v>
      </c>
      <c r="E570" s="3" t="str">
        <f t="shared" si="32"/>
        <v/>
      </c>
      <c r="F570" s="8">
        <v>355.30898999999999</v>
      </c>
      <c r="G570" s="8">
        <v>333.34102999999999</v>
      </c>
      <c r="H570" s="3">
        <f t="shared" si="33"/>
        <v>-6.1827762928261421E-2</v>
      </c>
      <c r="I570" s="8">
        <v>610.75959</v>
      </c>
      <c r="J570" s="3">
        <f t="shared" si="34"/>
        <v>-0.45421891779055001</v>
      </c>
      <c r="K570" s="8">
        <v>2197.1722599999998</v>
      </c>
      <c r="L570" s="8">
        <v>4475.7040900000002</v>
      </c>
      <c r="M570" s="3">
        <f t="shared" si="35"/>
        <v>1.0370292177273348</v>
      </c>
    </row>
    <row r="571" spans="1:13" x14ac:dyDescent="0.25">
      <c r="A571" s="7" t="s">
        <v>245</v>
      </c>
      <c r="B571" s="7" t="s">
        <v>65</v>
      </c>
      <c r="C571" s="8">
        <v>267.65388999999999</v>
      </c>
      <c r="D571" s="8">
        <v>588.67269999999996</v>
      </c>
      <c r="E571" s="3">
        <f t="shared" si="32"/>
        <v>1.199380326585203</v>
      </c>
      <c r="F571" s="8">
        <v>14084.573469999999</v>
      </c>
      <c r="G571" s="8">
        <v>14154.344730000001</v>
      </c>
      <c r="H571" s="3">
        <f t="shared" si="33"/>
        <v>4.9537360963478605E-3</v>
      </c>
      <c r="I571" s="8">
        <v>18853.962029999999</v>
      </c>
      <c r="J571" s="3">
        <f t="shared" si="34"/>
        <v>-0.24926417548322588</v>
      </c>
      <c r="K571" s="8">
        <v>135733.03696999999</v>
      </c>
      <c r="L571" s="8">
        <v>161657.50735</v>
      </c>
      <c r="M571" s="3">
        <f t="shared" si="35"/>
        <v>0.19099602395052795</v>
      </c>
    </row>
    <row r="572" spans="1:13" x14ac:dyDescent="0.25">
      <c r="A572" s="7" t="s">
        <v>245</v>
      </c>
      <c r="B572" s="7" t="s">
        <v>64</v>
      </c>
      <c r="C572" s="8">
        <v>0</v>
      </c>
      <c r="D572" s="8">
        <v>0</v>
      </c>
      <c r="E572" s="3" t="str">
        <f t="shared" si="32"/>
        <v/>
      </c>
      <c r="F572" s="8">
        <v>173.56317999999999</v>
      </c>
      <c r="G572" s="8">
        <v>338.43866000000003</v>
      </c>
      <c r="H572" s="3">
        <f t="shared" si="33"/>
        <v>0.94994502866333774</v>
      </c>
      <c r="I572" s="8">
        <v>165.69649999999999</v>
      </c>
      <c r="J572" s="3">
        <f t="shared" si="34"/>
        <v>1.0425214775206482</v>
      </c>
      <c r="K572" s="8">
        <v>1287.0777399999999</v>
      </c>
      <c r="L572" s="8">
        <v>1379.03919</v>
      </c>
      <c r="M572" s="3">
        <f t="shared" si="35"/>
        <v>7.1449802247376404E-2</v>
      </c>
    </row>
    <row r="573" spans="1:13" x14ac:dyDescent="0.25">
      <c r="A573" s="7" t="s">
        <v>245</v>
      </c>
      <c r="B573" s="7" t="s">
        <v>63</v>
      </c>
      <c r="C573" s="8">
        <v>0</v>
      </c>
      <c r="D573" s="8">
        <v>0</v>
      </c>
      <c r="E573" s="3" t="str">
        <f t="shared" si="32"/>
        <v/>
      </c>
      <c r="F573" s="8">
        <v>0</v>
      </c>
      <c r="G573" s="8">
        <v>0</v>
      </c>
      <c r="H573" s="3" t="str">
        <f t="shared" si="33"/>
        <v/>
      </c>
      <c r="I573" s="8">
        <v>0</v>
      </c>
      <c r="J573" s="3" t="str">
        <f t="shared" si="34"/>
        <v/>
      </c>
      <c r="K573" s="8">
        <v>2.38672</v>
      </c>
      <c r="L573" s="8">
        <v>0</v>
      </c>
      <c r="M573" s="3">
        <f t="shared" si="35"/>
        <v>-1</v>
      </c>
    </row>
    <row r="574" spans="1:13" x14ac:dyDescent="0.25">
      <c r="A574" s="7" t="s">
        <v>245</v>
      </c>
      <c r="B574" s="7" t="s">
        <v>62</v>
      </c>
      <c r="C574" s="8">
        <v>2.9579999999999999E-2</v>
      </c>
      <c r="D574" s="8">
        <v>110.91508</v>
      </c>
      <c r="E574" s="3">
        <f t="shared" si="32"/>
        <v>3748.664638269101</v>
      </c>
      <c r="F574" s="8">
        <v>4788.4253200000003</v>
      </c>
      <c r="G574" s="8">
        <v>5959.7056400000001</v>
      </c>
      <c r="H574" s="3">
        <f t="shared" si="33"/>
        <v>0.24460657559132604</v>
      </c>
      <c r="I574" s="8">
        <v>6868.8686200000002</v>
      </c>
      <c r="J574" s="3">
        <f t="shared" si="34"/>
        <v>-0.13235993149625858</v>
      </c>
      <c r="K574" s="8">
        <v>42209.710590000002</v>
      </c>
      <c r="L574" s="8">
        <v>63908.569929999998</v>
      </c>
      <c r="M574" s="3">
        <f t="shared" si="35"/>
        <v>0.51407268698830455</v>
      </c>
    </row>
    <row r="575" spans="1:13" x14ac:dyDescent="0.25">
      <c r="A575" s="7" t="s">
        <v>245</v>
      </c>
      <c r="B575" s="7" t="s">
        <v>187</v>
      </c>
      <c r="C575" s="8">
        <v>0</v>
      </c>
      <c r="D575" s="8">
        <v>0</v>
      </c>
      <c r="E575" s="3" t="str">
        <f t="shared" si="32"/>
        <v/>
      </c>
      <c r="F575" s="8">
        <v>0.14499999999999999</v>
      </c>
      <c r="G575" s="8">
        <v>77.842479999999995</v>
      </c>
      <c r="H575" s="3">
        <f t="shared" si="33"/>
        <v>535.84468965517237</v>
      </c>
      <c r="I575" s="8">
        <v>135.21343999999999</v>
      </c>
      <c r="J575" s="3">
        <f t="shared" si="34"/>
        <v>-0.4242992412588571</v>
      </c>
      <c r="K575" s="8">
        <v>116.8171</v>
      </c>
      <c r="L575" s="8">
        <v>306.72658000000001</v>
      </c>
      <c r="M575" s="3">
        <f t="shared" si="35"/>
        <v>1.6256993197057623</v>
      </c>
    </row>
    <row r="576" spans="1:13" x14ac:dyDescent="0.25">
      <c r="A576" s="7" t="s">
        <v>245</v>
      </c>
      <c r="B576" s="7" t="s">
        <v>61</v>
      </c>
      <c r="C576" s="8">
        <v>0</v>
      </c>
      <c r="D576" s="8">
        <v>0</v>
      </c>
      <c r="E576" s="3" t="str">
        <f t="shared" si="32"/>
        <v/>
      </c>
      <c r="F576" s="8">
        <v>176.38953000000001</v>
      </c>
      <c r="G576" s="8">
        <v>139.57330999999999</v>
      </c>
      <c r="H576" s="3">
        <f t="shared" si="33"/>
        <v>-0.20872111853804487</v>
      </c>
      <c r="I576" s="8">
        <v>183.34698</v>
      </c>
      <c r="J576" s="3">
        <f t="shared" si="34"/>
        <v>-0.23874770121656763</v>
      </c>
      <c r="K576" s="8">
        <v>2083.6306500000001</v>
      </c>
      <c r="L576" s="8">
        <v>1119.81071</v>
      </c>
      <c r="M576" s="3">
        <f t="shared" si="35"/>
        <v>-0.46256755725876852</v>
      </c>
    </row>
    <row r="577" spans="1:13" x14ac:dyDescent="0.25">
      <c r="A577" s="7" t="s">
        <v>245</v>
      </c>
      <c r="B577" s="7" t="s">
        <v>60</v>
      </c>
      <c r="C577" s="8">
        <v>0</v>
      </c>
      <c r="D577" s="8">
        <v>0</v>
      </c>
      <c r="E577" s="3" t="str">
        <f t="shared" si="32"/>
        <v/>
      </c>
      <c r="F577" s="8">
        <v>144.04132999999999</v>
      </c>
      <c r="G577" s="8">
        <v>223.9419</v>
      </c>
      <c r="H577" s="3">
        <f t="shared" si="33"/>
        <v>0.55470586115804421</v>
      </c>
      <c r="I577" s="8">
        <v>1237.7180499999999</v>
      </c>
      <c r="J577" s="3">
        <f t="shared" si="34"/>
        <v>-0.8190687289403269</v>
      </c>
      <c r="K577" s="8">
        <v>2718.07798</v>
      </c>
      <c r="L577" s="8">
        <v>7180.75414</v>
      </c>
      <c r="M577" s="3">
        <f t="shared" si="35"/>
        <v>1.6418499369175565</v>
      </c>
    </row>
    <row r="578" spans="1:13" x14ac:dyDescent="0.25">
      <c r="A578" s="7" t="s">
        <v>245</v>
      </c>
      <c r="B578" s="7" t="s">
        <v>59</v>
      </c>
      <c r="C578" s="8">
        <v>0</v>
      </c>
      <c r="D578" s="8">
        <v>0</v>
      </c>
      <c r="E578" s="3" t="str">
        <f t="shared" si="32"/>
        <v/>
      </c>
      <c r="F578" s="8">
        <v>449.39684</v>
      </c>
      <c r="G578" s="8">
        <v>822.11789999999996</v>
      </c>
      <c r="H578" s="3">
        <f t="shared" si="33"/>
        <v>0.8293806872340268</v>
      </c>
      <c r="I578" s="8">
        <v>289.07317</v>
      </c>
      <c r="J578" s="3">
        <f t="shared" si="34"/>
        <v>1.8439785677792235</v>
      </c>
      <c r="K578" s="8">
        <v>4337.4212500000003</v>
      </c>
      <c r="L578" s="8">
        <v>4253.4754000000003</v>
      </c>
      <c r="M578" s="3">
        <f t="shared" si="35"/>
        <v>-1.9353861467801825E-2</v>
      </c>
    </row>
    <row r="579" spans="1:13" x14ac:dyDescent="0.25">
      <c r="A579" s="7" t="s">
        <v>245</v>
      </c>
      <c r="B579" s="7" t="s">
        <v>58</v>
      </c>
      <c r="C579" s="8">
        <v>0</v>
      </c>
      <c r="D579" s="8">
        <v>10.923959999999999</v>
      </c>
      <c r="E579" s="3" t="str">
        <f t="shared" si="32"/>
        <v/>
      </c>
      <c r="F579" s="8">
        <v>1878.8354300000001</v>
      </c>
      <c r="G579" s="8">
        <v>1797.2107599999999</v>
      </c>
      <c r="H579" s="3">
        <f t="shared" si="33"/>
        <v>-4.3444289317026596E-2</v>
      </c>
      <c r="I579" s="8">
        <v>2045.2017900000001</v>
      </c>
      <c r="J579" s="3">
        <f t="shared" si="34"/>
        <v>-0.12125504251587815</v>
      </c>
      <c r="K579" s="8">
        <v>16526.761460000002</v>
      </c>
      <c r="L579" s="8">
        <v>20530.15151</v>
      </c>
      <c r="M579" s="3">
        <f t="shared" si="35"/>
        <v>0.24223681449565726</v>
      </c>
    </row>
    <row r="580" spans="1:13" x14ac:dyDescent="0.25">
      <c r="A580" s="7" t="s">
        <v>245</v>
      </c>
      <c r="B580" s="7" t="s">
        <v>186</v>
      </c>
      <c r="C580" s="8">
        <v>0</v>
      </c>
      <c r="D580" s="8">
        <v>0</v>
      </c>
      <c r="E580" s="3" t="str">
        <f t="shared" si="32"/>
        <v/>
      </c>
      <c r="F580" s="8">
        <v>0</v>
      </c>
      <c r="G580" s="8">
        <v>0.24983</v>
      </c>
      <c r="H580" s="3" t="str">
        <f t="shared" si="33"/>
        <v/>
      </c>
      <c r="I580" s="8">
        <v>2.1551900000000002</v>
      </c>
      <c r="J580" s="3">
        <f t="shared" si="34"/>
        <v>-0.88407982590862055</v>
      </c>
      <c r="K580" s="8">
        <v>12.01017</v>
      </c>
      <c r="L580" s="8">
        <v>30.15832</v>
      </c>
      <c r="M580" s="3">
        <f t="shared" si="35"/>
        <v>1.5110652055716112</v>
      </c>
    </row>
    <row r="581" spans="1:13" x14ac:dyDescent="0.25">
      <c r="A581" s="7" t="s">
        <v>245</v>
      </c>
      <c r="B581" s="7" t="s">
        <v>57</v>
      </c>
      <c r="C581" s="8">
        <v>0</v>
      </c>
      <c r="D581" s="8">
        <v>1.1292</v>
      </c>
      <c r="E581" s="3" t="str">
        <f t="shared" ref="E581:E644" si="36">IF(C581=0,"",(D581/C581-1))</f>
        <v/>
      </c>
      <c r="F581" s="8">
        <v>286.22309999999999</v>
      </c>
      <c r="G581" s="8">
        <v>170.16992999999999</v>
      </c>
      <c r="H581" s="3">
        <f t="shared" ref="H581:H644" si="37">IF(F581=0,"",(G581/F581-1))</f>
        <v>-0.40546402439216123</v>
      </c>
      <c r="I581" s="8">
        <v>180.26048</v>
      </c>
      <c r="J581" s="3">
        <f t="shared" ref="J581:J644" si="38">IF(I581=0,"",(G581/I581-1))</f>
        <v>-5.5977605296513189E-2</v>
      </c>
      <c r="K581" s="8">
        <v>1612.9313299999999</v>
      </c>
      <c r="L581" s="8">
        <v>2089.6505699999998</v>
      </c>
      <c r="M581" s="3">
        <f t="shared" ref="M581:M644" si="39">IF(K581=0,"",(L581/K581-1))</f>
        <v>0.2955607787716541</v>
      </c>
    </row>
    <row r="582" spans="1:13" x14ac:dyDescent="0.25">
      <c r="A582" s="7" t="s">
        <v>245</v>
      </c>
      <c r="B582" s="7" t="s">
        <v>166</v>
      </c>
      <c r="C582" s="8">
        <v>0</v>
      </c>
      <c r="D582" s="8">
        <v>0</v>
      </c>
      <c r="E582" s="3" t="str">
        <f t="shared" si="36"/>
        <v/>
      </c>
      <c r="F582" s="8">
        <v>173.92140000000001</v>
      </c>
      <c r="G582" s="8">
        <v>97.746080000000006</v>
      </c>
      <c r="H582" s="3">
        <f t="shared" si="37"/>
        <v>-0.43798704472250105</v>
      </c>
      <c r="I582" s="8">
        <v>0.47117999999999999</v>
      </c>
      <c r="J582" s="3">
        <f t="shared" si="38"/>
        <v>206.44955218812345</v>
      </c>
      <c r="K582" s="8">
        <v>731.97068999999999</v>
      </c>
      <c r="L582" s="8">
        <v>473.03311000000002</v>
      </c>
      <c r="M582" s="3">
        <f t="shared" si="39"/>
        <v>-0.3537540280472159</v>
      </c>
    </row>
    <row r="583" spans="1:13" x14ac:dyDescent="0.25">
      <c r="A583" s="7" t="s">
        <v>245</v>
      </c>
      <c r="B583" s="7" t="s">
        <v>56</v>
      </c>
      <c r="C583" s="8">
        <v>0</v>
      </c>
      <c r="D583" s="8">
        <v>0</v>
      </c>
      <c r="E583" s="3" t="str">
        <f t="shared" si="36"/>
        <v/>
      </c>
      <c r="F583" s="8">
        <v>3455.8700600000002</v>
      </c>
      <c r="G583" s="8">
        <v>3888.7869799999999</v>
      </c>
      <c r="H583" s="3">
        <f t="shared" si="37"/>
        <v>0.12527002244986019</v>
      </c>
      <c r="I583" s="8">
        <v>4334.05872</v>
      </c>
      <c r="J583" s="3">
        <f t="shared" si="38"/>
        <v>-0.10273781892830469</v>
      </c>
      <c r="K583" s="8">
        <v>40731.18219</v>
      </c>
      <c r="L583" s="8">
        <v>48135.132879999997</v>
      </c>
      <c r="M583" s="3">
        <f t="shared" si="39"/>
        <v>0.18177598321262955</v>
      </c>
    </row>
    <row r="584" spans="1:13" x14ac:dyDescent="0.25">
      <c r="A584" s="7" t="s">
        <v>245</v>
      </c>
      <c r="B584" s="7" t="s">
        <v>55</v>
      </c>
      <c r="C584" s="8">
        <v>0</v>
      </c>
      <c r="D584" s="8">
        <v>0.23038</v>
      </c>
      <c r="E584" s="3" t="str">
        <f t="shared" si="36"/>
        <v/>
      </c>
      <c r="F584" s="8">
        <v>117.42578</v>
      </c>
      <c r="G584" s="8">
        <v>81.879859999999994</v>
      </c>
      <c r="H584" s="3">
        <f t="shared" si="37"/>
        <v>-0.30270967755121581</v>
      </c>
      <c r="I584" s="8">
        <v>94.902789999999996</v>
      </c>
      <c r="J584" s="3">
        <f t="shared" si="38"/>
        <v>-0.13722388983506173</v>
      </c>
      <c r="K584" s="8">
        <v>1284.02721</v>
      </c>
      <c r="L584" s="8">
        <v>1249.95443</v>
      </c>
      <c r="M584" s="3">
        <f t="shared" si="39"/>
        <v>-2.6535870684547214E-2</v>
      </c>
    </row>
    <row r="585" spans="1:13" x14ac:dyDescent="0.25">
      <c r="A585" s="7" t="s">
        <v>245</v>
      </c>
      <c r="B585" s="7" t="s">
        <v>54</v>
      </c>
      <c r="C585" s="8">
        <v>0</v>
      </c>
      <c r="D585" s="8">
        <v>563.54525999999998</v>
      </c>
      <c r="E585" s="3" t="str">
        <f t="shared" si="36"/>
        <v/>
      </c>
      <c r="F585" s="8">
        <v>15443.065140000001</v>
      </c>
      <c r="G585" s="8">
        <v>15090.14553</v>
      </c>
      <c r="H585" s="3">
        <f t="shared" si="37"/>
        <v>-2.2852950939505012E-2</v>
      </c>
      <c r="I585" s="8">
        <v>15708.038060000001</v>
      </c>
      <c r="J585" s="3">
        <f t="shared" si="38"/>
        <v>-3.9336072884458062E-2</v>
      </c>
      <c r="K585" s="8">
        <v>218620.63566999999</v>
      </c>
      <c r="L585" s="8">
        <v>137411.84356000001</v>
      </c>
      <c r="M585" s="3">
        <f t="shared" si="39"/>
        <v>-0.37145986636221173</v>
      </c>
    </row>
    <row r="586" spans="1:13" x14ac:dyDescent="0.25">
      <c r="A586" s="7" t="s">
        <v>245</v>
      </c>
      <c r="B586" s="7" t="s">
        <v>53</v>
      </c>
      <c r="C586" s="8">
        <v>0</v>
      </c>
      <c r="D586" s="8">
        <v>10.35615</v>
      </c>
      <c r="E586" s="3" t="str">
        <f t="shared" si="36"/>
        <v/>
      </c>
      <c r="F586" s="8">
        <v>229.28620000000001</v>
      </c>
      <c r="G586" s="8">
        <v>176.67809</v>
      </c>
      <c r="H586" s="3">
        <f t="shared" si="37"/>
        <v>-0.22944298435754096</v>
      </c>
      <c r="I586" s="8">
        <v>289.39150999999998</v>
      </c>
      <c r="J586" s="3">
        <f t="shared" si="38"/>
        <v>-0.38948419737676476</v>
      </c>
      <c r="K586" s="8">
        <v>2223.5792000000001</v>
      </c>
      <c r="L586" s="8">
        <v>2764.7959900000001</v>
      </c>
      <c r="M586" s="3">
        <f t="shared" si="39"/>
        <v>0.24339892637959548</v>
      </c>
    </row>
    <row r="587" spans="1:13" x14ac:dyDescent="0.25">
      <c r="A587" s="7" t="s">
        <v>245</v>
      </c>
      <c r="B587" s="7" t="s">
        <v>52</v>
      </c>
      <c r="C587" s="8">
        <v>0</v>
      </c>
      <c r="D587" s="8">
        <v>18.642420000000001</v>
      </c>
      <c r="E587" s="3" t="str">
        <f t="shared" si="36"/>
        <v/>
      </c>
      <c r="F587" s="8">
        <v>4197.5610100000004</v>
      </c>
      <c r="G587" s="8">
        <v>2575.3775500000002</v>
      </c>
      <c r="H587" s="3">
        <f t="shared" si="37"/>
        <v>-0.38645857823993846</v>
      </c>
      <c r="I587" s="8">
        <v>3271.5473099999999</v>
      </c>
      <c r="J587" s="3">
        <f t="shared" si="38"/>
        <v>-0.21279525986741721</v>
      </c>
      <c r="K587" s="8">
        <v>41266.798730000002</v>
      </c>
      <c r="L587" s="8">
        <v>24017.11651</v>
      </c>
      <c r="M587" s="3">
        <f t="shared" si="39"/>
        <v>-0.41800388571115121</v>
      </c>
    </row>
    <row r="588" spans="1:13" x14ac:dyDescent="0.25">
      <c r="A588" s="7" t="s">
        <v>245</v>
      </c>
      <c r="B588" s="7" t="s">
        <v>51</v>
      </c>
      <c r="C588" s="8">
        <v>0</v>
      </c>
      <c r="D588" s="8">
        <v>17.071650000000002</v>
      </c>
      <c r="E588" s="3" t="str">
        <f t="shared" si="36"/>
        <v/>
      </c>
      <c r="F588" s="8">
        <v>1441.71614</v>
      </c>
      <c r="G588" s="8">
        <v>706.08465000000001</v>
      </c>
      <c r="H588" s="3">
        <f t="shared" si="37"/>
        <v>-0.51024710731198442</v>
      </c>
      <c r="I588" s="8">
        <v>797.65630999999996</v>
      </c>
      <c r="J588" s="3">
        <f t="shared" si="38"/>
        <v>-0.11480089714328212</v>
      </c>
      <c r="K588" s="8">
        <v>7303.8620700000001</v>
      </c>
      <c r="L588" s="8">
        <v>6612.14912</v>
      </c>
      <c r="M588" s="3">
        <f t="shared" si="39"/>
        <v>-9.4705094834848125E-2</v>
      </c>
    </row>
    <row r="589" spans="1:13" x14ac:dyDescent="0.25">
      <c r="A589" s="7" t="s">
        <v>245</v>
      </c>
      <c r="B589" s="7" t="s">
        <v>50</v>
      </c>
      <c r="C589" s="8">
        <v>0</v>
      </c>
      <c r="D589" s="8">
        <v>0</v>
      </c>
      <c r="E589" s="3" t="str">
        <f t="shared" si="36"/>
        <v/>
      </c>
      <c r="F589" s="8">
        <v>989.88005999999996</v>
      </c>
      <c r="G589" s="8">
        <v>83.968800000000002</v>
      </c>
      <c r="H589" s="3">
        <f t="shared" si="37"/>
        <v>-0.91517275335357295</v>
      </c>
      <c r="I589" s="8">
        <v>488.88902000000002</v>
      </c>
      <c r="J589" s="3">
        <f t="shared" si="38"/>
        <v>-0.8282456824250215</v>
      </c>
      <c r="K589" s="8">
        <v>6636.6618399999998</v>
      </c>
      <c r="L589" s="8">
        <v>2382.0367700000002</v>
      </c>
      <c r="M589" s="3">
        <f t="shared" si="39"/>
        <v>-0.64107908050352003</v>
      </c>
    </row>
    <row r="590" spans="1:13" x14ac:dyDescent="0.25">
      <c r="A590" s="7" t="s">
        <v>245</v>
      </c>
      <c r="B590" s="7" t="s">
        <v>49</v>
      </c>
      <c r="C590" s="8">
        <v>0</v>
      </c>
      <c r="D590" s="8">
        <v>0</v>
      </c>
      <c r="E590" s="3" t="str">
        <f t="shared" si="36"/>
        <v/>
      </c>
      <c r="F590" s="8">
        <v>3.1850000000000003E-2</v>
      </c>
      <c r="G590" s="8">
        <v>1.7470600000000001</v>
      </c>
      <c r="H590" s="3">
        <f t="shared" si="37"/>
        <v>53.85274725274725</v>
      </c>
      <c r="I590" s="8">
        <v>0</v>
      </c>
      <c r="J590" s="3" t="str">
        <f t="shared" si="38"/>
        <v/>
      </c>
      <c r="K590" s="8">
        <v>11.96</v>
      </c>
      <c r="L590" s="8">
        <v>135.62724</v>
      </c>
      <c r="M590" s="3">
        <f t="shared" si="39"/>
        <v>10.340070234113712</v>
      </c>
    </row>
    <row r="591" spans="1:13" x14ac:dyDescent="0.25">
      <c r="A591" s="7" t="s">
        <v>245</v>
      </c>
      <c r="B591" s="7" t="s">
        <v>185</v>
      </c>
      <c r="C591" s="8">
        <v>0</v>
      </c>
      <c r="D591" s="8">
        <v>0</v>
      </c>
      <c r="E591" s="3" t="str">
        <f t="shared" si="36"/>
        <v/>
      </c>
      <c r="F591" s="8">
        <v>2.915</v>
      </c>
      <c r="G591" s="8">
        <v>24.32009</v>
      </c>
      <c r="H591" s="3">
        <f t="shared" si="37"/>
        <v>7.3430840480274444</v>
      </c>
      <c r="I591" s="8">
        <v>0.47799999999999998</v>
      </c>
      <c r="J591" s="3">
        <f t="shared" si="38"/>
        <v>49.878849372384941</v>
      </c>
      <c r="K591" s="8">
        <v>119.5056</v>
      </c>
      <c r="L591" s="8">
        <v>358.45078999999998</v>
      </c>
      <c r="M591" s="3">
        <f t="shared" si="39"/>
        <v>1.9994476409473698</v>
      </c>
    </row>
    <row r="592" spans="1:13" x14ac:dyDescent="0.25">
      <c r="A592" s="7" t="s">
        <v>245</v>
      </c>
      <c r="B592" s="7" t="s">
        <v>48</v>
      </c>
      <c r="C592" s="8">
        <v>0</v>
      </c>
      <c r="D592" s="8">
        <v>0</v>
      </c>
      <c r="E592" s="3" t="str">
        <f t="shared" si="36"/>
        <v/>
      </c>
      <c r="F592" s="8">
        <v>8.1399999999999997E-3</v>
      </c>
      <c r="G592" s="8">
        <v>6.9695299999999998</v>
      </c>
      <c r="H592" s="3">
        <f t="shared" si="37"/>
        <v>855.20761670761669</v>
      </c>
      <c r="I592" s="8">
        <v>12</v>
      </c>
      <c r="J592" s="3">
        <f t="shared" si="38"/>
        <v>-0.41920583333333339</v>
      </c>
      <c r="K592" s="8">
        <v>48.118729999999999</v>
      </c>
      <c r="L592" s="8">
        <v>123.94701999999999</v>
      </c>
      <c r="M592" s="3">
        <f t="shared" si="39"/>
        <v>1.5758580910177802</v>
      </c>
    </row>
    <row r="593" spans="1:13" x14ac:dyDescent="0.25">
      <c r="A593" s="7" t="s">
        <v>245</v>
      </c>
      <c r="B593" s="7" t="s">
        <v>47</v>
      </c>
      <c r="C593" s="8">
        <v>0</v>
      </c>
      <c r="D593" s="8">
        <v>0</v>
      </c>
      <c r="E593" s="3" t="str">
        <f t="shared" si="36"/>
        <v/>
      </c>
      <c r="F593" s="8">
        <v>712.73285999999996</v>
      </c>
      <c r="G593" s="8">
        <v>138.35920999999999</v>
      </c>
      <c r="H593" s="3">
        <f t="shared" si="37"/>
        <v>-0.80587507919867762</v>
      </c>
      <c r="I593" s="8">
        <v>135.8887</v>
      </c>
      <c r="J593" s="3">
        <f t="shared" si="38"/>
        <v>1.8180393218862223E-2</v>
      </c>
      <c r="K593" s="8">
        <v>2295.3685</v>
      </c>
      <c r="L593" s="8">
        <v>2197.0345600000001</v>
      </c>
      <c r="M593" s="3">
        <f t="shared" si="39"/>
        <v>-4.2840153988346508E-2</v>
      </c>
    </row>
    <row r="594" spans="1:13" x14ac:dyDescent="0.25">
      <c r="A594" s="7" t="s">
        <v>245</v>
      </c>
      <c r="B594" s="7" t="s">
        <v>46</v>
      </c>
      <c r="C594" s="8">
        <v>0</v>
      </c>
      <c r="D594" s="8">
        <v>198.45262</v>
      </c>
      <c r="E594" s="3" t="str">
        <f t="shared" si="36"/>
        <v/>
      </c>
      <c r="F594" s="8">
        <v>5750.3673900000003</v>
      </c>
      <c r="G594" s="8">
        <v>2371.7352599999999</v>
      </c>
      <c r="H594" s="3">
        <f t="shared" si="37"/>
        <v>-0.58755065561124087</v>
      </c>
      <c r="I594" s="8">
        <v>2293.23117</v>
      </c>
      <c r="J594" s="3">
        <f t="shared" si="38"/>
        <v>3.4232959601713464E-2</v>
      </c>
      <c r="K594" s="8">
        <v>28389.0196</v>
      </c>
      <c r="L594" s="8">
        <v>28627.55917</v>
      </c>
      <c r="M594" s="3">
        <f t="shared" si="39"/>
        <v>8.4025293356730923E-3</v>
      </c>
    </row>
    <row r="595" spans="1:13" x14ac:dyDescent="0.25">
      <c r="A595" s="7" t="s">
        <v>245</v>
      </c>
      <c r="B595" s="7" t="s">
        <v>184</v>
      </c>
      <c r="C595" s="8">
        <v>0</v>
      </c>
      <c r="D595" s="8">
        <v>0</v>
      </c>
      <c r="E595" s="3" t="str">
        <f t="shared" si="36"/>
        <v/>
      </c>
      <c r="F595" s="8">
        <v>0</v>
      </c>
      <c r="G595" s="8">
        <v>13.724489999999999</v>
      </c>
      <c r="H595" s="3" t="str">
        <f t="shared" si="37"/>
        <v/>
      </c>
      <c r="I595" s="8">
        <v>0.81781000000000004</v>
      </c>
      <c r="J595" s="3">
        <f t="shared" si="38"/>
        <v>15.782003154766997</v>
      </c>
      <c r="K595" s="8">
        <v>69.893100000000004</v>
      </c>
      <c r="L595" s="8">
        <v>83.320030000000003</v>
      </c>
      <c r="M595" s="3">
        <f t="shared" si="39"/>
        <v>0.19210666002795684</v>
      </c>
    </row>
    <row r="596" spans="1:13" x14ac:dyDescent="0.25">
      <c r="A596" s="7" t="s">
        <v>245</v>
      </c>
      <c r="B596" s="7" t="s">
        <v>45</v>
      </c>
      <c r="C596" s="8">
        <v>0</v>
      </c>
      <c r="D596" s="8">
        <v>7.1107899999999997</v>
      </c>
      <c r="E596" s="3" t="str">
        <f t="shared" si="36"/>
        <v/>
      </c>
      <c r="F596" s="8">
        <v>1964.00998</v>
      </c>
      <c r="G596" s="8">
        <v>921.67316000000005</v>
      </c>
      <c r="H596" s="3">
        <f t="shared" si="37"/>
        <v>-0.53071869828278562</v>
      </c>
      <c r="I596" s="8">
        <v>1876.3206600000001</v>
      </c>
      <c r="J596" s="3">
        <f t="shared" si="38"/>
        <v>-0.50878696821469738</v>
      </c>
      <c r="K596" s="8">
        <v>23520.591059999999</v>
      </c>
      <c r="L596" s="8">
        <v>23104.949130000001</v>
      </c>
      <c r="M596" s="3">
        <f t="shared" si="39"/>
        <v>-1.7671406681052937E-2</v>
      </c>
    </row>
    <row r="597" spans="1:13" x14ac:dyDescent="0.25">
      <c r="A597" s="7" t="s">
        <v>245</v>
      </c>
      <c r="B597" s="7" t="s">
        <v>165</v>
      </c>
      <c r="C597" s="8">
        <v>0</v>
      </c>
      <c r="D597" s="8">
        <v>0</v>
      </c>
      <c r="E597" s="3" t="str">
        <f t="shared" si="36"/>
        <v/>
      </c>
      <c r="F597" s="8">
        <v>0</v>
      </c>
      <c r="G597" s="8">
        <v>0.62309000000000003</v>
      </c>
      <c r="H597" s="3" t="str">
        <f t="shared" si="37"/>
        <v/>
      </c>
      <c r="I597" s="8">
        <v>41.475639999999999</v>
      </c>
      <c r="J597" s="3">
        <f t="shared" si="38"/>
        <v>-0.98497696479186336</v>
      </c>
      <c r="K597" s="8">
        <v>165.08234999999999</v>
      </c>
      <c r="L597" s="8">
        <v>217.32469</v>
      </c>
      <c r="M597" s="3">
        <f t="shared" si="39"/>
        <v>0.31646229896775768</v>
      </c>
    </row>
    <row r="598" spans="1:13" x14ac:dyDescent="0.25">
      <c r="A598" s="7" t="s">
        <v>245</v>
      </c>
      <c r="B598" s="7" t="s">
        <v>44</v>
      </c>
      <c r="C598" s="8">
        <v>0</v>
      </c>
      <c r="D598" s="8">
        <v>183.17440999999999</v>
      </c>
      <c r="E598" s="3" t="str">
        <f t="shared" si="36"/>
        <v/>
      </c>
      <c r="F598" s="8">
        <v>6840.9591600000003</v>
      </c>
      <c r="G598" s="8">
        <v>6235.1328100000001</v>
      </c>
      <c r="H598" s="3">
        <f t="shared" si="37"/>
        <v>-8.8558685387620462E-2</v>
      </c>
      <c r="I598" s="8">
        <v>7200.9651599999997</v>
      </c>
      <c r="J598" s="3">
        <f t="shared" si="38"/>
        <v>-0.13412540243424809</v>
      </c>
      <c r="K598" s="8">
        <v>60018.00518</v>
      </c>
      <c r="L598" s="8">
        <v>63022.492619999997</v>
      </c>
      <c r="M598" s="3">
        <f t="shared" si="39"/>
        <v>5.0059768414315586E-2</v>
      </c>
    </row>
    <row r="599" spans="1:13" x14ac:dyDescent="0.25">
      <c r="A599" s="7" t="s">
        <v>245</v>
      </c>
      <c r="B599" s="7" t="s">
        <v>43</v>
      </c>
      <c r="C599" s="8">
        <v>0</v>
      </c>
      <c r="D599" s="8">
        <v>0</v>
      </c>
      <c r="E599" s="3" t="str">
        <f t="shared" si="36"/>
        <v/>
      </c>
      <c r="F599" s="8">
        <v>1952.45505</v>
      </c>
      <c r="G599" s="8">
        <v>1175.5672099999999</v>
      </c>
      <c r="H599" s="3">
        <f t="shared" si="37"/>
        <v>-0.39790306055957603</v>
      </c>
      <c r="I599" s="8">
        <v>2074.5386199999998</v>
      </c>
      <c r="J599" s="3">
        <f t="shared" si="38"/>
        <v>-0.43333558668577588</v>
      </c>
      <c r="K599" s="8">
        <v>23286.02043</v>
      </c>
      <c r="L599" s="8">
        <v>17769.123370000001</v>
      </c>
      <c r="M599" s="3">
        <f t="shared" si="39"/>
        <v>-0.23691884478862835</v>
      </c>
    </row>
    <row r="600" spans="1:13" x14ac:dyDescent="0.25">
      <c r="A600" s="7" t="s">
        <v>245</v>
      </c>
      <c r="B600" s="7" t="s">
        <v>42</v>
      </c>
      <c r="C600" s="8">
        <v>0</v>
      </c>
      <c r="D600" s="8">
        <v>0</v>
      </c>
      <c r="E600" s="3" t="str">
        <f t="shared" si="36"/>
        <v/>
      </c>
      <c r="F600" s="8">
        <v>262.72253999999998</v>
      </c>
      <c r="G600" s="8">
        <v>737.35404000000005</v>
      </c>
      <c r="H600" s="3">
        <f t="shared" si="37"/>
        <v>1.8065884259492928</v>
      </c>
      <c r="I600" s="8">
        <v>386.91735999999997</v>
      </c>
      <c r="J600" s="3">
        <f t="shared" si="38"/>
        <v>0.90571454328128387</v>
      </c>
      <c r="K600" s="8">
        <v>2521.7685999999999</v>
      </c>
      <c r="L600" s="8">
        <v>3905.4410899999998</v>
      </c>
      <c r="M600" s="3">
        <f t="shared" si="39"/>
        <v>0.5486912994316766</v>
      </c>
    </row>
    <row r="601" spans="1:13" x14ac:dyDescent="0.25">
      <c r="A601" s="7" t="s">
        <v>245</v>
      </c>
      <c r="B601" s="7" t="s">
        <v>41</v>
      </c>
      <c r="C601" s="8">
        <v>0</v>
      </c>
      <c r="D601" s="8">
        <v>0</v>
      </c>
      <c r="E601" s="3" t="str">
        <f t="shared" si="36"/>
        <v/>
      </c>
      <c r="F601" s="8">
        <v>0.24578</v>
      </c>
      <c r="G601" s="8">
        <v>0</v>
      </c>
      <c r="H601" s="3">
        <f t="shared" si="37"/>
        <v>-1</v>
      </c>
      <c r="I601" s="8">
        <v>25.3431</v>
      </c>
      <c r="J601" s="3">
        <f t="shared" si="38"/>
        <v>-1</v>
      </c>
      <c r="K601" s="8">
        <v>97.523449999999997</v>
      </c>
      <c r="L601" s="8">
        <v>31.119949999999999</v>
      </c>
      <c r="M601" s="3">
        <f t="shared" si="39"/>
        <v>-0.68089777381747674</v>
      </c>
    </row>
    <row r="602" spans="1:13" x14ac:dyDescent="0.25">
      <c r="A602" s="7" t="s">
        <v>245</v>
      </c>
      <c r="B602" s="7" t="s">
        <v>40</v>
      </c>
      <c r="C602" s="8">
        <v>0</v>
      </c>
      <c r="D602" s="8">
        <v>7.9500000000000001E-2</v>
      </c>
      <c r="E602" s="3" t="str">
        <f t="shared" si="36"/>
        <v/>
      </c>
      <c r="F602" s="8">
        <v>42.477690000000003</v>
      </c>
      <c r="G602" s="8">
        <v>33.875169999999997</v>
      </c>
      <c r="H602" s="3">
        <f t="shared" si="37"/>
        <v>-0.20251854561771143</v>
      </c>
      <c r="I602" s="8">
        <v>151.66088999999999</v>
      </c>
      <c r="J602" s="3">
        <f t="shared" si="38"/>
        <v>-0.77663872340456397</v>
      </c>
      <c r="K602" s="8">
        <v>634.64385000000004</v>
      </c>
      <c r="L602" s="8">
        <v>488.24338</v>
      </c>
      <c r="M602" s="3">
        <f t="shared" si="39"/>
        <v>-0.23068130259199715</v>
      </c>
    </row>
    <row r="603" spans="1:13" x14ac:dyDescent="0.25">
      <c r="A603" s="7" t="s">
        <v>245</v>
      </c>
      <c r="B603" s="7" t="s">
        <v>39</v>
      </c>
      <c r="C603" s="8">
        <v>0</v>
      </c>
      <c r="D603" s="8">
        <v>0</v>
      </c>
      <c r="E603" s="3" t="str">
        <f t="shared" si="36"/>
        <v/>
      </c>
      <c r="F603" s="8">
        <v>380.22278999999997</v>
      </c>
      <c r="G603" s="8">
        <v>297.07306999999997</v>
      </c>
      <c r="H603" s="3">
        <f t="shared" si="37"/>
        <v>-0.21868683883993378</v>
      </c>
      <c r="I603" s="8">
        <v>588.77724000000001</v>
      </c>
      <c r="J603" s="3">
        <f t="shared" si="38"/>
        <v>-0.49544063557891616</v>
      </c>
      <c r="K603" s="8">
        <v>5639.2923899999996</v>
      </c>
      <c r="L603" s="8">
        <v>4046.85421</v>
      </c>
      <c r="M603" s="3">
        <f t="shared" si="39"/>
        <v>-0.28238262354046861</v>
      </c>
    </row>
    <row r="604" spans="1:13" x14ac:dyDescent="0.25">
      <c r="A604" s="7" t="s">
        <v>245</v>
      </c>
      <c r="B604" s="7" t="s">
        <v>38</v>
      </c>
      <c r="C604" s="8">
        <v>328.93355000000003</v>
      </c>
      <c r="D604" s="8">
        <v>2057.23659</v>
      </c>
      <c r="E604" s="3">
        <f t="shared" si="36"/>
        <v>5.2542619626365257</v>
      </c>
      <c r="F604" s="8">
        <v>42109.242489999997</v>
      </c>
      <c r="G604" s="8">
        <v>36405.797579999999</v>
      </c>
      <c r="H604" s="3">
        <f t="shared" si="37"/>
        <v>-0.13544401591537625</v>
      </c>
      <c r="I604" s="8">
        <v>43748.914299999997</v>
      </c>
      <c r="J604" s="3">
        <f t="shared" si="38"/>
        <v>-0.16784683317272631</v>
      </c>
      <c r="K604" s="8">
        <v>350187.49147000001</v>
      </c>
      <c r="L604" s="8">
        <v>479914.94487000001</v>
      </c>
      <c r="M604" s="3">
        <f t="shared" si="39"/>
        <v>0.37045141976784035</v>
      </c>
    </row>
    <row r="605" spans="1:13" x14ac:dyDescent="0.25">
      <c r="A605" s="7" t="s">
        <v>245</v>
      </c>
      <c r="B605" s="7" t="s">
        <v>37</v>
      </c>
      <c r="C605" s="8">
        <v>5.01952</v>
      </c>
      <c r="D605" s="8">
        <v>209.94371000000001</v>
      </c>
      <c r="E605" s="3">
        <f t="shared" si="36"/>
        <v>40.825455422032391</v>
      </c>
      <c r="F605" s="8">
        <v>3345.0478899999998</v>
      </c>
      <c r="G605" s="8">
        <v>2886.13688</v>
      </c>
      <c r="H605" s="3">
        <f t="shared" si="37"/>
        <v>-0.13719116290439715</v>
      </c>
      <c r="I605" s="8">
        <v>4369.81484</v>
      </c>
      <c r="J605" s="3">
        <f t="shared" si="38"/>
        <v>-0.33952879339848641</v>
      </c>
      <c r="K605" s="8">
        <v>37219.39054</v>
      </c>
      <c r="L605" s="8">
        <v>49380.475729999998</v>
      </c>
      <c r="M605" s="3">
        <f t="shared" si="39"/>
        <v>0.32674057832651426</v>
      </c>
    </row>
    <row r="606" spans="1:13" x14ac:dyDescent="0.25">
      <c r="A606" s="7" t="s">
        <v>245</v>
      </c>
      <c r="B606" s="7" t="s">
        <v>36</v>
      </c>
      <c r="C606" s="8">
        <v>161.55545000000001</v>
      </c>
      <c r="D606" s="8">
        <v>1193.1661999999999</v>
      </c>
      <c r="E606" s="3">
        <f t="shared" si="36"/>
        <v>6.3854902449901862</v>
      </c>
      <c r="F606" s="8">
        <v>31376.364549999998</v>
      </c>
      <c r="G606" s="8">
        <v>32822.79952</v>
      </c>
      <c r="H606" s="3">
        <f t="shared" si="37"/>
        <v>4.6099508045140958E-2</v>
      </c>
      <c r="I606" s="8">
        <v>32919.434739999997</v>
      </c>
      <c r="J606" s="3">
        <f t="shared" si="38"/>
        <v>-2.9355066623478754E-3</v>
      </c>
      <c r="K606" s="8">
        <v>311513.80352000002</v>
      </c>
      <c r="L606" s="8">
        <v>349817.85366000002</v>
      </c>
      <c r="M606" s="3">
        <f t="shared" si="39"/>
        <v>0.12296100431883672</v>
      </c>
    </row>
    <row r="607" spans="1:13" x14ac:dyDescent="0.25">
      <c r="A607" s="7" t="s">
        <v>245</v>
      </c>
      <c r="B607" s="7" t="s">
        <v>35</v>
      </c>
      <c r="C607" s="8">
        <v>0</v>
      </c>
      <c r="D607" s="8">
        <v>0</v>
      </c>
      <c r="E607" s="3" t="str">
        <f t="shared" si="36"/>
        <v/>
      </c>
      <c r="F607" s="8">
        <v>583.40949999999998</v>
      </c>
      <c r="G607" s="8">
        <v>609.86915999999997</v>
      </c>
      <c r="H607" s="3">
        <f t="shared" si="37"/>
        <v>4.5353495272188793E-2</v>
      </c>
      <c r="I607" s="8">
        <v>164.66383999999999</v>
      </c>
      <c r="J607" s="3">
        <f t="shared" si="38"/>
        <v>2.7037224444662531</v>
      </c>
      <c r="K607" s="8">
        <v>5194.31369</v>
      </c>
      <c r="L607" s="8">
        <v>4182.9281000000001</v>
      </c>
      <c r="M607" s="3">
        <f t="shared" si="39"/>
        <v>-0.19471014851242063</v>
      </c>
    </row>
    <row r="608" spans="1:13" x14ac:dyDescent="0.25">
      <c r="A608" s="7" t="s">
        <v>245</v>
      </c>
      <c r="B608" s="7" t="s">
        <v>241</v>
      </c>
      <c r="C608" s="8">
        <v>0</v>
      </c>
      <c r="D608" s="8">
        <v>1472.6801700000001</v>
      </c>
      <c r="E608" s="3" t="str">
        <f t="shared" si="36"/>
        <v/>
      </c>
      <c r="F608" s="8">
        <v>19205.31739</v>
      </c>
      <c r="G608" s="8">
        <v>31214.23029</v>
      </c>
      <c r="H608" s="3">
        <f t="shared" si="37"/>
        <v>0.62529104081627462</v>
      </c>
      <c r="I608" s="8">
        <v>32170.158769999998</v>
      </c>
      <c r="J608" s="3">
        <f t="shared" si="38"/>
        <v>-2.9714757916937673E-2</v>
      </c>
      <c r="K608" s="8">
        <v>189866.06794000001</v>
      </c>
      <c r="L608" s="8">
        <v>254540.34633</v>
      </c>
      <c r="M608" s="3">
        <f t="shared" si="39"/>
        <v>0.3406310516233888</v>
      </c>
    </row>
    <row r="609" spans="1:13" x14ac:dyDescent="0.25">
      <c r="A609" s="7" t="s">
        <v>245</v>
      </c>
      <c r="B609" s="7" t="s">
        <v>212</v>
      </c>
      <c r="C609" s="8">
        <v>0</v>
      </c>
      <c r="D609" s="8">
        <v>0</v>
      </c>
      <c r="E609" s="3" t="str">
        <f t="shared" si="36"/>
        <v/>
      </c>
      <c r="F609" s="8">
        <v>0</v>
      </c>
      <c r="G609" s="8">
        <v>0</v>
      </c>
      <c r="H609" s="3" t="str">
        <f t="shared" si="37"/>
        <v/>
      </c>
      <c r="I609" s="8">
        <v>0</v>
      </c>
      <c r="J609" s="3" t="str">
        <f t="shared" si="38"/>
        <v/>
      </c>
      <c r="K609" s="8">
        <v>4.9723499999999996</v>
      </c>
      <c r="L609" s="8">
        <v>4.32</v>
      </c>
      <c r="M609" s="3">
        <f t="shared" si="39"/>
        <v>-0.13119551117680761</v>
      </c>
    </row>
    <row r="610" spans="1:13" x14ac:dyDescent="0.25">
      <c r="A610" s="7" t="s">
        <v>245</v>
      </c>
      <c r="B610" s="7" t="s">
        <v>211</v>
      </c>
      <c r="C610" s="8">
        <v>0</v>
      </c>
      <c r="D610" s="8">
        <v>0</v>
      </c>
      <c r="E610" s="3" t="str">
        <f t="shared" si="36"/>
        <v/>
      </c>
      <c r="F610" s="8">
        <v>250.28971999999999</v>
      </c>
      <c r="G610" s="8">
        <v>131.47399999999999</v>
      </c>
      <c r="H610" s="3">
        <f t="shared" si="37"/>
        <v>-0.47471274489419701</v>
      </c>
      <c r="I610" s="8">
        <v>280.51571000000001</v>
      </c>
      <c r="J610" s="3">
        <f t="shared" si="38"/>
        <v>-0.53131323732278668</v>
      </c>
      <c r="K610" s="8">
        <v>1522.2331300000001</v>
      </c>
      <c r="L610" s="8">
        <v>2089.88051</v>
      </c>
      <c r="M610" s="3">
        <f t="shared" si="39"/>
        <v>0.3729043658378397</v>
      </c>
    </row>
    <row r="611" spans="1:13" x14ac:dyDescent="0.25">
      <c r="A611" s="7" t="s">
        <v>245</v>
      </c>
      <c r="B611" s="7" t="s">
        <v>220</v>
      </c>
      <c r="C611" s="8">
        <v>0</v>
      </c>
      <c r="D611" s="8">
        <v>0</v>
      </c>
      <c r="E611" s="3" t="str">
        <f t="shared" si="36"/>
        <v/>
      </c>
      <c r="F611" s="8">
        <v>7.9809400000000004</v>
      </c>
      <c r="G611" s="8">
        <v>0</v>
      </c>
      <c r="H611" s="3">
        <f t="shared" si="37"/>
        <v>-1</v>
      </c>
      <c r="I611" s="8">
        <v>0</v>
      </c>
      <c r="J611" s="3" t="str">
        <f t="shared" si="38"/>
        <v/>
      </c>
      <c r="K611" s="8">
        <v>7.9809400000000004</v>
      </c>
      <c r="L611" s="8">
        <v>0.13399</v>
      </c>
      <c r="M611" s="3">
        <f t="shared" si="39"/>
        <v>-0.98321125080504301</v>
      </c>
    </row>
    <row r="612" spans="1:13" x14ac:dyDescent="0.25">
      <c r="A612" s="7" t="s">
        <v>245</v>
      </c>
      <c r="B612" s="7" t="s">
        <v>164</v>
      </c>
      <c r="C612" s="8">
        <v>0</v>
      </c>
      <c r="D612" s="8">
        <v>0</v>
      </c>
      <c r="E612" s="3" t="str">
        <f t="shared" si="36"/>
        <v/>
      </c>
      <c r="F612" s="8">
        <v>102.83214</v>
      </c>
      <c r="G612" s="8">
        <v>0</v>
      </c>
      <c r="H612" s="3">
        <f t="shared" si="37"/>
        <v>-1</v>
      </c>
      <c r="I612" s="8">
        <v>0</v>
      </c>
      <c r="J612" s="3" t="str">
        <f t="shared" si="38"/>
        <v/>
      </c>
      <c r="K612" s="8">
        <v>111.98782</v>
      </c>
      <c r="L612" s="8">
        <v>21.17</v>
      </c>
      <c r="M612" s="3">
        <f t="shared" si="39"/>
        <v>-0.81096158492950399</v>
      </c>
    </row>
    <row r="613" spans="1:13" x14ac:dyDescent="0.25">
      <c r="A613" s="7" t="s">
        <v>245</v>
      </c>
      <c r="B613" s="7" t="s">
        <v>34</v>
      </c>
      <c r="C613" s="8">
        <v>23.396000000000001</v>
      </c>
      <c r="D613" s="8">
        <v>112.84645</v>
      </c>
      <c r="E613" s="3">
        <f t="shared" si="36"/>
        <v>3.8233223627970592</v>
      </c>
      <c r="F613" s="8">
        <v>1762.4695400000001</v>
      </c>
      <c r="G613" s="8">
        <v>1330.5422599999999</v>
      </c>
      <c r="H613" s="3">
        <f t="shared" si="37"/>
        <v>-0.24506935875896052</v>
      </c>
      <c r="I613" s="8">
        <v>1746.0796</v>
      </c>
      <c r="J613" s="3">
        <f t="shared" si="38"/>
        <v>-0.23798304498832701</v>
      </c>
      <c r="K613" s="8">
        <v>16153.82785</v>
      </c>
      <c r="L613" s="8">
        <v>18371.835640000001</v>
      </c>
      <c r="M613" s="3">
        <f t="shared" si="39"/>
        <v>0.13730539972295186</v>
      </c>
    </row>
    <row r="614" spans="1:13" x14ac:dyDescent="0.25">
      <c r="A614" s="7" t="s">
        <v>245</v>
      </c>
      <c r="B614" s="7" t="s">
        <v>33</v>
      </c>
      <c r="C614" s="8">
        <v>0</v>
      </c>
      <c r="D614" s="8">
        <v>0</v>
      </c>
      <c r="E614" s="3" t="str">
        <f t="shared" si="36"/>
        <v/>
      </c>
      <c r="F614" s="8">
        <v>93.221140000000005</v>
      </c>
      <c r="G614" s="8">
        <v>3.1510400000000001</v>
      </c>
      <c r="H614" s="3">
        <f t="shared" si="37"/>
        <v>-0.9661982249948885</v>
      </c>
      <c r="I614" s="8">
        <v>24.18618</v>
      </c>
      <c r="J614" s="3">
        <f t="shared" si="38"/>
        <v>-0.86971733444471178</v>
      </c>
      <c r="K614" s="8">
        <v>281.13661999999999</v>
      </c>
      <c r="L614" s="8">
        <v>245.70769999999999</v>
      </c>
      <c r="M614" s="3">
        <f t="shared" si="39"/>
        <v>-0.12602029575513862</v>
      </c>
    </row>
    <row r="615" spans="1:13" x14ac:dyDescent="0.25">
      <c r="A615" s="7" t="s">
        <v>245</v>
      </c>
      <c r="B615" s="7" t="s">
        <v>32</v>
      </c>
      <c r="C615" s="8">
        <v>0</v>
      </c>
      <c r="D615" s="8">
        <v>370.25281000000001</v>
      </c>
      <c r="E615" s="3" t="str">
        <f t="shared" si="36"/>
        <v/>
      </c>
      <c r="F615" s="8">
        <v>10377.185960000001</v>
      </c>
      <c r="G615" s="8">
        <v>10099.68993</v>
      </c>
      <c r="H615" s="3">
        <f t="shared" si="37"/>
        <v>-2.6740971113906942E-2</v>
      </c>
      <c r="I615" s="8">
        <v>9273.5444100000004</v>
      </c>
      <c r="J615" s="3">
        <f t="shared" si="38"/>
        <v>8.9086274187584413E-2</v>
      </c>
      <c r="K615" s="8">
        <v>84932.464420000004</v>
      </c>
      <c r="L615" s="8">
        <v>108938.74685</v>
      </c>
      <c r="M615" s="3">
        <f t="shared" si="39"/>
        <v>0.28265142891988138</v>
      </c>
    </row>
    <row r="616" spans="1:13" x14ac:dyDescent="0.25">
      <c r="A616" s="7" t="s">
        <v>245</v>
      </c>
      <c r="B616" s="7" t="s">
        <v>31</v>
      </c>
      <c r="C616" s="8">
        <v>0</v>
      </c>
      <c r="D616" s="8">
        <v>0</v>
      </c>
      <c r="E616" s="3" t="str">
        <f t="shared" si="36"/>
        <v/>
      </c>
      <c r="F616" s="8">
        <v>131.82781</v>
      </c>
      <c r="G616" s="8">
        <v>552.55722000000003</v>
      </c>
      <c r="H616" s="3">
        <f t="shared" si="37"/>
        <v>3.1915072396332764</v>
      </c>
      <c r="I616" s="8">
        <v>691.70957999999996</v>
      </c>
      <c r="J616" s="3">
        <f t="shared" si="38"/>
        <v>-0.20117165357171995</v>
      </c>
      <c r="K616" s="8">
        <v>1015.8879899999999</v>
      </c>
      <c r="L616" s="8">
        <v>3831.25927</v>
      </c>
      <c r="M616" s="3">
        <f t="shared" si="39"/>
        <v>2.7713402537616378</v>
      </c>
    </row>
    <row r="617" spans="1:13" x14ac:dyDescent="0.25">
      <c r="A617" s="7" t="s">
        <v>245</v>
      </c>
      <c r="B617" s="7" t="s">
        <v>30</v>
      </c>
      <c r="C617" s="8">
        <v>0</v>
      </c>
      <c r="D617" s="8">
        <v>0</v>
      </c>
      <c r="E617" s="3" t="str">
        <f t="shared" si="36"/>
        <v/>
      </c>
      <c r="F617" s="8">
        <v>163.43713</v>
      </c>
      <c r="G617" s="8">
        <v>228.71495999999999</v>
      </c>
      <c r="H617" s="3">
        <f t="shared" si="37"/>
        <v>0.39940636500408444</v>
      </c>
      <c r="I617" s="8">
        <v>214.52104</v>
      </c>
      <c r="J617" s="3">
        <f t="shared" si="38"/>
        <v>6.6165631119446289E-2</v>
      </c>
      <c r="K617" s="8">
        <v>2476.4823900000001</v>
      </c>
      <c r="L617" s="8">
        <v>3119.5991600000002</v>
      </c>
      <c r="M617" s="3">
        <f t="shared" si="39"/>
        <v>0.25968961967866044</v>
      </c>
    </row>
    <row r="618" spans="1:13" x14ac:dyDescent="0.25">
      <c r="A618" s="7" t="s">
        <v>245</v>
      </c>
      <c r="B618" s="7" t="s">
        <v>29</v>
      </c>
      <c r="C618" s="8">
        <v>0</v>
      </c>
      <c r="D618" s="8">
        <v>376.77294000000001</v>
      </c>
      <c r="E618" s="3" t="str">
        <f t="shared" si="36"/>
        <v/>
      </c>
      <c r="F618" s="8">
        <v>10817.60526</v>
      </c>
      <c r="G618" s="8">
        <v>8824.1868699999995</v>
      </c>
      <c r="H618" s="3">
        <f t="shared" si="37"/>
        <v>-0.18427538647310571</v>
      </c>
      <c r="I618" s="8">
        <v>12203.6862</v>
      </c>
      <c r="J618" s="3">
        <f t="shared" si="38"/>
        <v>-0.27692446975570384</v>
      </c>
      <c r="K618" s="8">
        <v>110501.82962999999</v>
      </c>
      <c r="L618" s="8">
        <v>122326.80989</v>
      </c>
      <c r="M618" s="3">
        <f t="shared" si="39"/>
        <v>0.10701162414771148</v>
      </c>
    </row>
    <row r="619" spans="1:13" x14ac:dyDescent="0.25">
      <c r="A619" s="7" t="s">
        <v>245</v>
      </c>
      <c r="B619" s="7" t="s">
        <v>28</v>
      </c>
      <c r="C619" s="8">
        <v>0</v>
      </c>
      <c r="D619" s="8">
        <v>50.088059999999999</v>
      </c>
      <c r="E619" s="3" t="str">
        <f t="shared" si="36"/>
        <v/>
      </c>
      <c r="F619" s="8">
        <v>4672.1960099999997</v>
      </c>
      <c r="G619" s="8">
        <v>3711.13598</v>
      </c>
      <c r="H619" s="3">
        <f t="shared" si="37"/>
        <v>-0.20569771215570209</v>
      </c>
      <c r="I619" s="8">
        <v>4920.63544</v>
      </c>
      <c r="J619" s="3">
        <f t="shared" si="38"/>
        <v>-0.2458014772173408</v>
      </c>
      <c r="K619" s="8">
        <v>36043.683559999998</v>
      </c>
      <c r="L619" s="8">
        <v>47568.02953</v>
      </c>
      <c r="M619" s="3">
        <f t="shared" si="39"/>
        <v>0.31973274737072965</v>
      </c>
    </row>
    <row r="620" spans="1:13" x14ac:dyDescent="0.25">
      <c r="A620" s="7" t="s">
        <v>245</v>
      </c>
      <c r="B620" s="7" t="s">
        <v>27</v>
      </c>
      <c r="C620" s="8">
        <v>0</v>
      </c>
      <c r="D620" s="8">
        <v>8.8470600000000008</v>
      </c>
      <c r="E620" s="3" t="str">
        <f t="shared" si="36"/>
        <v/>
      </c>
      <c r="F620" s="8">
        <v>412.51369</v>
      </c>
      <c r="G620" s="8">
        <v>301.34289999999999</v>
      </c>
      <c r="H620" s="3">
        <f t="shared" si="37"/>
        <v>-0.26949600145391539</v>
      </c>
      <c r="I620" s="8">
        <v>656.89859999999999</v>
      </c>
      <c r="J620" s="3">
        <f t="shared" si="38"/>
        <v>-0.54126420729165814</v>
      </c>
      <c r="K620" s="8">
        <v>4862.1620800000001</v>
      </c>
      <c r="L620" s="8">
        <v>6727.6078299999999</v>
      </c>
      <c r="M620" s="3">
        <f t="shared" si="39"/>
        <v>0.38366589169730014</v>
      </c>
    </row>
    <row r="621" spans="1:13" x14ac:dyDescent="0.25">
      <c r="A621" s="7" t="s">
        <v>245</v>
      </c>
      <c r="B621" s="7" t="s">
        <v>26</v>
      </c>
      <c r="C621" s="8">
        <v>52.808999999999997</v>
      </c>
      <c r="D621" s="8">
        <v>0</v>
      </c>
      <c r="E621" s="3">
        <f t="shared" si="36"/>
        <v>-1</v>
      </c>
      <c r="F621" s="8">
        <v>148.89205000000001</v>
      </c>
      <c r="G621" s="8">
        <v>36.670499999999997</v>
      </c>
      <c r="H621" s="3">
        <f t="shared" si="37"/>
        <v>-0.75371082606492423</v>
      </c>
      <c r="I621" s="8">
        <v>83.792540000000002</v>
      </c>
      <c r="J621" s="3">
        <f t="shared" si="38"/>
        <v>-0.56236557574218426</v>
      </c>
      <c r="K621" s="8">
        <v>2821.9689699999999</v>
      </c>
      <c r="L621" s="8">
        <v>2107.6092600000002</v>
      </c>
      <c r="M621" s="3">
        <f t="shared" si="39"/>
        <v>-0.25314229801754329</v>
      </c>
    </row>
    <row r="622" spans="1:13" x14ac:dyDescent="0.25">
      <c r="A622" s="7" t="s">
        <v>245</v>
      </c>
      <c r="B622" s="7" t="s">
        <v>183</v>
      </c>
      <c r="C622" s="8">
        <v>0</v>
      </c>
      <c r="D622" s="8">
        <v>0</v>
      </c>
      <c r="E622" s="3" t="str">
        <f t="shared" si="36"/>
        <v/>
      </c>
      <c r="F622" s="8">
        <v>0.68044000000000004</v>
      </c>
      <c r="G622" s="8">
        <v>0</v>
      </c>
      <c r="H622" s="3">
        <f t="shared" si="37"/>
        <v>-1</v>
      </c>
      <c r="I622" s="8">
        <v>0</v>
      </c>
      <c r="J622" s="3" t="str">
        <f t="shared" si="38"/>
        <v/>
      </c>
      <c r="K622" s="8">
        <v>30.172470000000001</v>
      </c>
      <c r="L622" s="8">
        <v>21.368359999999999</v>
      </c>
      <c r="M622" s="3">
        <f t="shared" si="39"/>
        <v>-0.29179281643166777</v>
      </c>
    </row>
    <row r="623" spans="1:13" x14ac:dyDescent="0.25">
      <c r="A623" s="7" t="s">
        <v>245</v>
      </c>
      <c r="B623" s="7" t="s">
        <v>25</v>
      </c>
      <c r="C623" s="8">
        <v>0</v>
      </c>
      <c r="D623" s="8">
        <v>0</v>
      </c>
      <c r="E623" s="3" t="str">
        <f t="shared" si="36"/>
        <v/>
      </c>
      <c r="F623" s="8">
        <v>0</v>
      </c>
      <c r="G623" s="8">
        <v>0</v>
      </c>
      <c r="H623" s="3" t="str">
        <f t="shared" si="37"/>
        <v/>
      </c>
      <c r="I623" s="8">
        <v>0</v>
      </c>
      <c r="J623" s="3" t="str">
        <f t="shared" si="38"/>
        <v/>
      </c>
      <c r="K623" s="8">
        <v>0.61799999999999999</v>
      </c>
      <c r="L623" s="8">
        <v>97.004999999999995</v>
      </c>
      <c r="M623" s="3">
        <f t="shared" si="39"/>
        <v>155.96601941747574</v>
      </c>
    </row>
    <row r="624" spans="1:13" x14ac:dyDescent="0.25">
      <c r="A624" s="7" t="s">
        <v>245</v>
      </c>
      <c r="B624" s="7" t="s">
        <v>209</v>
      </c>
      <c r="C624" s="8">
        <v>0</v>
      </c>
      <c r="D624" s="8">
        <v>0</v>
      </c>
      <c r="E624" s="3" t="str">
        <f t="shared" si="36"/>
        <v/>
      </c>
      <c r="F624" s="8">
        <v>0</v>
      </c>
      <c r="G624" s="8">
        <v>0</v>
      </c>
      <c r="H624" s="3" t="str">
        <f t="shared" si="37"/>
        <v/>
      </c>
      <c r="I624" s="8">
        <v>0.15134</v>
      </c>
      <c r="J624" s="3">
        <f t="shared" si="38"/>
        <v>-1</v>
      </c>
      <c r="K624" s="8">
        <v>0</v>
      </c>
      <c r="L624" s="8">
        <v>1.70373</v>
      </c>
      <c r="M624" s="3" t="str">
        <f t="shared" si="39"/>
        <v/>
      </c>
    </row>
    <row r="625" spans="1:13" x14ac:dyDescent="0.25">
      <c r="A625" s="7" t="s">
        <v>245</v>
      </c>
      <c r="B625" s="7" t="s">
        <v>24</v>
      </c>
      <c r="C625" s="8">
        <v>0</v>
      </c>
      <c r="D625" s="8">
        <v>0</v>
      </c>
      <c r="E625" s="3" t="str">
        <f t="shared" si="36"/>
        <v/>
      </c>
      <c r="F625" s="8">
        <v>0.6</v>
      </c>
      <c r="G625" s="8">
        <v>0</v>
      </c>
      <c r="H625" s="3">
        <f t="shared" si="37"/>
        <v>-1</v>
      </c>
      <c r="I625" s="8">
        <v>0</v>
      </c>
      <c r="J625" s="3" t="str">
        <f t="shared" si="38"/>
        <v/>
      </c>
      <c r="K625" s="8">
        <v>13.071719999999999</v>
      </c>
      <c r="L625" s="8">
        <v>2.98584</v>
      </c>
      <c r="M625" s="3">
        <f t="shared" si="39"/>
        <v>-0.77158017460594319</v>
      </c>
    </row>
    <row r="626" spans="1:13" x14ac:dyDescent="0.25">
      <c r="A626" s="7" t="s">
        <v>245</v>
      </c>
      <c r="B626" s="7" t="s">
        <v>23</v>
      </c>
      <c r="C626" s="8">
        <v>0</v>
      </c>
      <c r="D626" s="8">
        <v>34.465829999999997</v>
      </c>
      <c r="E626" s="3" t="str">
        <f t="shared" si="36"/>
        <v/>
      </c>
      <c r="F626" s="8">
        <v>247.60199</v>
      </c>
      <c r="G626" s="8">
        <v>936.59463000000005</v>
      </c>
      <c r="H626" s="3">
        <f t="shared" si="37"/>
        <v>2.782661964873546</v>
      </c>
      <c r="I626" s="8">
        <v>860.17367000000002</v>
      </c>
      <c r="J626" s="3">
        <f t="shared" si="38"/>
        <v>8.8843640145367386E-2</v>
      </c>
      <c r="K626" s="8">
        <v>8545.5858900000003</v>
      </c>
      <c r="L626" s="8">
        <v>8516.9217399999998</v>
      </c>
      <c r="M626" s="3">
        <f t="shared" si="39"/>
        <v>-3.3542638701394845E-3</v>
      </c>
    </row>
    <row r="627" spans="1:13" x14ac:dyDescent="0.25">
      <c r="A627" s="7" t="s">
        <v>245</v>
      </c>
      <c r="B627" s="7" t="s">
        <v>163</v>
      </c>
      <c r="C627" s="8">
        <v>0</v>
      </c>
      <c r="D627" s="8">
        <v>0</v>
      </c>
      <c r="E627" s="3" t="str">
        <f t="shared" si="36"/>
        <v/>
      </c>
      <c r="F627" s="8">
        <v>29.444479999999999</v>
      </c>
      <c r="G627" s="8">
        <v>133.79342</v>
      </c>
      <c r="H627" s="3">
        <f t="shared" si="37"/>
        <v>3.543921984697981</v>
      </c>
      <c r="I627" s="8">
        <v>167.39032</v>
      </c>
      <c r="J627" s="3">
        <f t="shared" si="38"/>
        <v>-0.20070993352542732</v>
      </c>
      <c r="K627" s="8">
        <v>308.82279</v>
      </c>
      <c r="L627" s="8">
        <v>1384.0597399999999</v>
      </c>
      <c r="M627" s="3">
        <f t="shared" si="39"/>
        <v>3.4817279838706199</v>
      </c>
    </row>
    <row r="628" spans="1:13" x14ac:dyDescent="0.25">
      <c r="A628" s="7" t="s">
        <v>245</v>
      </c>
      <c r="B628" s="7" t="s">
        <v>22</v>
      </c>
      <c r="C628" s="8">
        <v>0</v>
      </c>
      <c r="D628" s="8">
        <v>148.59697</v>
      </c>
      <c r="E628" s="3" t="str">
        <f t="shared" si="36"/>
        <v/>
      </c>
      <c r="F628" s="8">
        <v>1970.3433199999999</v>
      </c>
      <c r="G628" s="8">
        <v>2063.61967</v>
      </c>
      <c r="H628" s="3">
        <f t="shared" si="37"/>
        <v>4.7340150852491991E-2</v>
      </c>
      <c r="I628" s="8">
        <v>2134.9445700000001</v>
      </c>
      <c r="J628" s="3">
        <f t="shared" si="38"/>
        <v>-3.340831467113925E-2</v>
      </c>
      <c r="K628" s="8">
        <v>17231.532749999998</v>
      </c>
      <c r="L628" s="8">
        <v>19712.364730000001</v>
      </c>
      <c r="M628" s="3">
        <f t="shared" si="39"/>
        <v>0.14397047645108652</v>
      </c>
    </row>
    <row r="629" spans="1:13" x14ac:dyDescent="0.25">
      <c r="A629" s="7" t="s">
        <v>245</v>
      </c>
      <c r="B629" s="7" t="s">
        <v>21</v>
      </c>
      <c r="C629" s="8">
        <v>0</v>
      </c>
      <c r="D629" s="8">
        <v>362.25599</v>
      </c>
      <c r="E629" s="3" t="str">
        <f t="shared" si="36"/>
        <v/>
      </c>
      <c r="F629" s="8">
        <v>72.397710000000004</v>
      </c>
      <c r="G629" s="8">
        <v>6698.9745899999998</v>
      </c>
      <c r="H629" s="3">
        <f t="shared" si="37"/>
        <v>91.530200057432751</v>
      </c>
      <c r="I629" s="8">
        <v>9206.6549799999993</v>
      </c>
      <c r="J629" s="3">
        <f t="shared" si="38"/>
        <v>-0.27237692684775727</v>
      </c>
      <c r="K629" s="8">
        <v>13956.240959999999</v>
      </c>
      <c r="L629" s="8">
        <v>21806.528399999999</v>
      </c>
      <c r="M629" s="3">
        <f t="shared" si="39"/>
        <v>0.56249297088662487</v>
      </c>
    </row>
    <row r="630" spans="1:13" x14ac:dyDescent="0.25">
      <c r="A630" s="7" t="s">
        <v>245</v>
      </c>
      <c r="B630" s="7" t="s">
        <v>20</v>
      </c>
      <c r="C630" s="8">
        <v>6.25406</v>
      </c>
      <c r="D630" s="8">
        <v>96.080169999999995</v>
      </c>
      <c r="E630" s="3">
        <f t="shared" si="36"/>
        <v>14.362847494267722</v>
      </c>
      <c r="F630" s="8">
        <v>1355.11006</v>
      </c>
      <c r="G630" s="8">
        <v>567.50527</v>
      </c>
      <c r="H630" s="3">
        <f t="shared" si="37"/>
        <v>-0.5812109386893638</v>
      </c>
      <c r="I630" s="8">
        <v>773.72131000000002</v>
      </c>
      <c r="J630" s="3">
        <f t="shared" si="38"/>
        <v>-0.26652495845047874</v>
      </c>
      <c r="K630" s="8">
        <v>14335.94875</v>
      </c>
      <c r="L630" s="8">
        <v>12829.216990000001</v>
      </c>
      <c r="M630" s="3">
        <f t="shared" si="39"/>
        <v>-0.10510164247064557</v>
      </c>
    </row>
    <row r="631" spans="1:13" x14ac:dyDescent="0.25">
      <c r="A631" s="7" t="s">
        <v>245</v>
      </c>
      <c r="B631" s="7" t="s">
        <v>19</v>
      </c>
      <c r="C631" s="8">
        <v>0</v>
      </c>
      <c r="D631" s="8">
        <v>8.0852199999999996</v>
      </c>
      <c r="E631" s="3" t="str">
        <f t="shared" si="36"/>
        <v/>
      </c>
      <c r="F631" s="8">
        <v>918.16057000000001</v>
      </c>
      <c r="G631" s="8">
        <v>1292.2759000000001</v>
      </c>
      <c r="H631" s="3">
        <f t="shared" si="37"/>
        <v>0.40746176891477726</v>
      </c>
      <c r="I631" s="8">
        <v>1627.92677</v>
      </c>
      <c r="J631" s="3">
        <f t="shared" si="38"/>
        <v>-0.2061830275080494</v>
      </c>
      <c r="K631" s="8">
        <v>13008.28204</v>
      </c>
      <c r="L631" s="8">
        <v>14281.98011</v>
      </c>
      <c r="M631" s="3">
        <f t="shared" si="39"/>
        <v>9.7914395312419078E-2</v>
      </c>
    </row>
    <row r="632" spans="1:13" x14ac:dyDescent="0.25">
      <c r="A632" s="7" t="s">
        <v>245</v>
      </c>
      <c r="B632" s="7" t="s">
        <v>18</v>
      </c>
      <c r="C632" s="8">
        <v>0</v>
      </c>
      <c r="D632" s="8">
        <v>296.59091999999998</v>
      </c>
      <c r="E632" s="3" t="str">
        <f t="shared" si="36"/>
        <v/>
      </c>
      <c r="F632" s="8">
        <v>853.29512999999997</v>
      </c>
      <c r="G632" s="8">
        <v>1655.0415800000001</v>
      </c>
      <c r="H632" s="3">
        <f t="shared" si="37"/>
        <v>0.93958868603879186</v>
      </c>
      <c r="I632" s="8">
        <v>1825.03783</v>
      </c>
      <c r="J632" s="3">
        <f t="shared" si="38"/>
        <v>-9.3146699320747706E-2</v>
      </c>
      <c r="K632" s="8">
        <v>5981.1701199999998</v>
      </c>
      <c r="L632" s="8">
        <v>13357.742480000001</v>
      </c>
      <c r="M632" s="3">
        <f t="shared" si="39"/>
        <v>1.2332992060088741</v>
      </c>
    </row>
    <row r="633" spans="1:13" x14ac:dyDescent="0.25">
      <c r="A633" s="7" t="s">
        <v>245</v>
      </c>
      <c r="B633" s="7" t="s">
        <v>17</v>
      </c>
      <c r="C633" s="8">
        <v>0</v>
      </c>
      <c r="D633" s="8">
        <v>11.82138</v>
      </c>
      <c r="E633" s="3" t="str">
        <f t="shared" si="36"/>
        <v/>
      </c>
      <c r="F633" s="8">
        <v>129.15018000000001</v>
      </c>
      <c r="G633" s="8">
        <v>290.39382999999998</v>
      </c>
      <c r="H633" s="3">
        <f t="shared" si="37"/>
        <v>1.2484972920672659</v>
      </c>
      <c r="I633" s="8">
        <v>637.43305999999995</v>
      </c>
      <c r="J633" s="3">
        <f t="shared" si="38"/>
        <v>-0.54443243028530719</v>
      </c>
      <c r="K633" s="8">
        <v>2570.0563200000001</v>
      </c>
      <c r="L633" s="8">
        <v>3446.4289100000001</v>
      </c>
      <c r="M633" s="3">
        <f t="shared" si="39"/>
        <v>0.34099353511443664</v>
      </c>
    </row>
    <row r="634" spans="1:13" x14ac:dyDescent="0.25">
      <c r="A634" s="7" t="s">
        <v>245</v>
      </c>
      <c r="B634" s="7" t="s">
        <v>16</v>
      </c>
      <c r="C634" s="8">
        <v>0</v>
      </c>
      <c r="D634" s="8">
        <v>0</v>
      </c>
      <c r="E634" s="3" t="str">
        <f t="shared" si="36"/>
        <v/>
      </c>
      <c r="F634" s="8">
        <v>15.683960000000001</v>
      </c>
      <c r="G634" s="8">
        <v>59.819760000000002</v>
      </c>
      <c r="H634" s="3">
        <f t="shared" si="37"/>
        <v>2.8140724663924161</v>
      </c>
      <c r="I634" s="8">
        <v>129.13491999999999</v>
      </c>
      <c r="J634" s="3">
        <f t="shared" si="38"/>
        <v>-0.53676542332623889</v>
      </c>
      <c r="K634" s="8">
        <v>2012.4647199999999</v>
      </c>
      <c r="L634" s="8">
        <v>1514.66849</v>
      </c>
      <c r="M634" s="3">
        <f t="shared" si="39"/>
        <v>-0.24735650024215083</v>
      </c>
    </row>
    <row r="635" spans="1:13" x14ac:dyDescent="0.25">
      <c r="A635" s="7" t="s">
        <v>245</v>
      </c>
      <c r="B635" s="7" t="s">
        <v>15</v>
      </c>
      <c r="C635" s="8">
        <v>0</v>
      </c>
      <c r="D635" s="8">
        <v>6.7633799999999997</v>
      </c>
      <c r="E635" s="3" t="str">
        <f t="shared" si="36"/>
        <v/>
      </c>
      <c r="F635" s="8">
        <v>766.07835</v>
      </c>
      <c r="G635" s="8">
        <v>273.23847999999998</v>
      </c>
      <c r="H635" s="3">
        <f t="shared" si="37"/>
        <v>-0.64332828358874783</v>
      </c>
      <c r="I635" s="8">
        <v>669.48015999999996</v>
      </c>
      <c r="J635" s="3">
        <f t="shared" si="38"/>
        <v>-0.59186470888099207</v>
      </c>
      <c r="K635" s="8">
        <v>3499.0345200000002</v>
      </c>
      <c r="L635" s="8">
        <v>5495.6420200000002</v>
      </c>
      <c r="M635" s="3">
        <f t="shared" si="39"/>
        <v>0.5706166911437045</v>
      </c>
    </row>
    <row r="636" spans="1:13" x14ac:dyDescent="0.25">
      <c r="A636" s="7" t="s">
        <v>245</v>
      </c>
      <c r="B636" s="7" t="s">
        <v>231</v>
      </c>
      <c r="C636" s="8">
        <v>0</v>
      </c>
      <c r="D636" s="8">
        <v>0</v>
      </c>
      <c r="E636" s="3" t="str">
        <f t="shared" si="36"/>
        <v/>
      </c>
      <c r="F636" s="8">
        <v>6.0989599999999999</v>
      </c>
      <c r="G636" s="8">
        <v>0</v>
      </c>
      <c r="H636" s="3">
        <f t="shared" si="37"/>
        <v>-1</v>
      </c>
      <c r="I636" s="8">
        <v>26.777000000000001</v>
      </c>
      <c r="J636" s="3">
        <f t="shared" si="38"/>
        <v>-1</v>
      </c>
      <c r="K636" s="8">
        <v>41.210360000000001</v>
      </c>
      <c r="L636" s="8">
        <v>26.777000000000001</v>
      </c>
      <c r="M636" s="3">
        <f t="shared" si="39"/>
        <v>-0.35023620274125244</v>
      </c>
    </row>
    <row r="637" spans="1:13" x14ac:dyDescent="0.25">
      <c r="A637" s="7" t="s">
        <v>245</v>
      </c>
      <c r="B637" s="7" t="s">
        <v>14</v>
      </c>
      <c r="C637" s="8">
        <v>0</v>
      </c>
      <c r="D637" s="8">
        <v>41.668970000000002</v>
      </c>
      <c r="E637" s="3" t="str">
        <f t="shared" si="36"/>
        <v/>
      </c>
      <c r="F637" s="8">
        <v>871.22690999999998</v>
      </c>
      <c r="G637" s="8">
        <v>1750.35859</v>
      </c>
      <c r="H637" s="3">
        <f t="shared" si="37"/>
        <v>1.0090731472011121</v>
      </c>
      <c r="I637" s="8">
        <v>1530.92659</v>
      </c>
      <c r="J637" s="3">
        <f t="shared" si="38"/>
        <v>0.14333280343638166</v>
      </c>
      <c r="K637" s="8">
        <v>10575.62435</v>
      </c>
      <c r="L637" s="8">
        <v>13724.21977</v>
      </c>
      <c r="M637" s="3">
        <f t="shared" si="39"/>
        <v>0.29772194206198321</v>
      </c>
    </row>
    <row r="638" spans="1:13" x14ac:dyDescent="0.25">
      <c r="A638" s="7" t="s">
        <v>245</v>
      </c>
      <c r="B638" s="7" t="s">
        <v>13</v>
      </c>
      <c r="C638" s="8">
        <v>0</v>
      </c>
      <c r="D638" s="8">
        <v>0</v>
      </c>
      <c r="E638" s="3" t="str">
        <f t="shared" si="36"/>
        <v/>
      </c>
      <c r="F638" s="8">
        <v>8.9999999999999998E-4</v>
      </c>
      <c r="G638" s="8">
        <v>2.7059199999999999</v>
      </c>
      <c r="H638" s="3">
        <f t="shared" si="37"/>
        <v>3005.5777777777776</v>
      </c>
      <c r="I638" s="8">
        <v>0.30032999999999999</v>
      </c>
      <c r="J638" s="3">
        <f t="shared" si="38"/>
        <v>8.0098225285519256</v>
      </c>
      <c r="K638" s="8">
        <v>126.02612999999999</v>
      </c>
      <c r="L638" s="8">
        <v>281.14983000000001</v>
      </c>
      <c r="M638" s="3">
        <f t="shared" si="39"/>
        <v>1.2308852140425164</v>
      </c>
    </row>
    <row r="639" spans="1:13" x14ac:dyDescent="0.25">
      <c r="A639" s="7" t="s">
        <v>245</v>
      </c>
      <c r="B639" s="7" t="s">
        <v>162</v>
      </c>
      <c r="C639" s="8">
        <v>0</v>
      </c>
      <c r="D639" s="8">
        <v>124.22772000000001</v>
      </c>
      <c r="E639" s="3" t="str">
        <f t="shared" si="36"/>
        <v/>
      </c>
      <c r="F639" s="8">
        <v>4837.7268199999999</v>
      </c>
      <c r="G639" s="8">
        <v>5857.73074</v>
      </c>
      <c r="H639" s="3">
        <f t="shared" si="37"/>
        <v>0.21084363750824608</v>
      </c>
      <c r="I639" s="8">
        <v>5670.7635899999996</v>
      </c>
      <c r="J639" s="3">
        <f t="shared" si="38"/>
        <v>3.297036581276358E-2</v>
      </c>
      <c r="K639" s="8">
        <v>54114.993920000001</v>
      </c>
      <c r="L639" s="8">
        <v>50722.919450000001</v>
      </c>
      <c r="M639" s="3">
        <f t="shared" si="39"/>
        <v>-6.2682709990037444E-2</v>
      </c>
    </row>
    <row r="640" spans="1:13" x14ac:dyDescent="0.25">
      <c r="A640" s="7" t="s">
        <v>245</v>
      </c>
      <c r="B640" s="7" t="s">
        <v>182</v>
      </c>
      <c r="C640" s="8">
        <v>0</v>
      </c>
      <c r="D640" s="8">
        <v>0</v>
      </c>
      <c r="E640" s="3" t="str">
        <f t="shared" si="36"/>
        <v/>
      </c>
      <c r="F640" s="8">
        <v>3.2509600000000001</v>
      </c>
      <c r="G640" s="8">
        <v>33.456069999999997</v>
      </c>
      <c r="H640" s="3">
        <f t="shared" si="37"/>
        <v>9.2911355415015855</v>
      </c>
      <c r="I640" s="8">
        <v>1.69093</v>
      </c>
      <c r="J640" s="3">
        <f t="shared" si="38"/>
        <v>18.78560318877777</v>
      </c>
      <c r="K640" s="8">
        <v>46.787199999999999</v>
      </c>
      <c r="L640" s="8">
        <v>84.984359999999995</v>
      </c>
      <c r="M640" s="3">
        <f t="shared" si="39"/>
        <v>0.81640192189316729</v>
      </c>
    </row>
    <row r="641" spans="1:13" x14ac:dyDescent="0.25">
      <c r="A641" s="7" t="s">
        <v>245</v>
      </c>
      <c r="B641" s="7" t="s">
        <v>12</v>
      </c>
      <c r="C641" s="8">
        <v>0</v>
      </c>
      <c r="D641" s="8">
        <v>0</v>
      </c>
      <c r="E641" s="3" t="str">
        <f t="shared" si="36"/>
        <v/>
      </c>
      <c r="F641" s="8">
        <v>0</v>
      </c>
      <c r="G641" s="8">
        <v>0</v>
      </c>
      <c r="H641" s="3" t="str">
        <f t="shared" si="37"/>
        <v/>
      </c>
      <c r="I641" s="8">
        <v>0</v>
      </c>
      <c r="J641" s="3" t="str">
        <f t="shared" si="38"/>
        <v/>
      </c>
      <c r="K641" s="8">
        <v>80.427899999999994</v>
      </c>
      <c r="L641" s="8">
        <v>2</v>
      </c>
      <c r="M641" s="3">
        <f t="shared" si="39"/>
        <v>-0.97513300732705943</v>
      </c>
    </row>
    <row r="642" spans="1:13" x14ac:dyDescent="0.25">
      <c r="A642" s="7" t="s">
        <v>245</v>
      </c>
      <c r="B642" s="7" t="s">
        <v>11</v>
      </c>
      <c r="C642" s="8">
        <v>0</v>
      </c>
      <c r="D642" s="8">
        <v>369.46758</v>
      </c>
      <c r="E642" s="3" t="str">
        <f t="shared" si="36"/>
        <v/>
      </c>
      <c r="F642" s="8">
        <v>5739.0936199999996</v>
      </c>
      <c r="G642" s="8">
        <v>5949.03838</v>
      </c>
      <c r="H642" s="3">
        <f t="shared" si="37"/>
        <v>3.6581518598750584E-2</v>
      </c>
      <c r="I642" s="8">
        <v>7654.5986499999999</v>
      </c>
      <c r="J642" s="3">
        <f t="shared" si="38"/>
        <v>-0.22281511389235276</v>
      </c>
      <c r="K642" s="8">
        <v>86610.165649999995</v>
      </c>
      <c r="L642" s="8">
        <v>82089.073520000005</v>
      </c>
      <c r="M642" s="3">
        <f t="shared" si="39"/>
        <v>-5.2200478963060237E-2</v>
      </c>
    </row>
    <row r="643" spans="1:13" x14ac:dyDescent="0.25">
      <c r="A643" s="7" t="s">
        <v>245</v>
      </c>
      <c r="B643" s="7" t="s">
        <v>10</v>
      </c>
      <c r="C643" s="8">
        <v>0</v>
      </c>
      <c r="D643" s="8">
        <v>0</v>
      </c>
      <c r="E643" s="3" t="str">
        <f t="shared" si="36"/>
        <v/>
      </c>
      <c r="F643" s="8">
        <v>148.00281000000001</v>
      </c>
      <c r="G643" s="8">
        <v>387.76013</v>
      </c>
      <c r="H643" s="3">
        <f t="shared" si="37"/>
        <v>1.6199511347115636</v>
      </c>
      <c r="I643" s="8">
        <v>89.268270000000001</v>
      </c>
      <c r="J643" s="3">
        <f t="shared" si="38"/>
        <v>3.3437621228685179</v>
      </c>
      <c r="K643" s="8">
        <v>2151.28919</v>
      </c>
      <c r="L643" s="8">
        <v>5560.9251599999998</v>
      </c>
      <c r="M643" s="3">
        <f t="shared" si="39"/>
        <v>1.5849268363589926</v>
      </c>
    </row>
    <row r="644" spans="1:13" x14ac:dyDescent="0.25">
      <c r="A644" s="7" t="s">
        <v>245</v>
      </c>
      <c r="B644" s="7" t="s">
        <v>9</v>
      </c>
      <c r="C644" s="8">
        <v>0</v>
      </c>
      <c r="D644" s="8">
        <v>528.88759000000005</v>
      </c>
      <c r="E644" s="3" t="str">
        <f t="shared" si="36"/>
        <v/>
      </c>
      <c r="F644" s="8">
        <v>9585.0207699999992</v>
      </c>
      <c r="G644" s="8">
        <v>5103.4415600000002</v>
      </c>
      <c r="H644" s="3">
        <f t="shared" si="37"/>
        <v>-0.46756071974583724</v>
      </c>
      <c r="I644" s="8">
        <v>5403.4589900000001</v>
      </c>
      <c r="J644" s="3">
        <f t="shared" si="38"/>
        <v>-5.5523217730574448E-2</v>
      </c>
      <c r="K644" s="8">
        <v>69188.304680000001</v>
      </c>
      <c r="L644" s="8">
        <v>39463.173560000003</v>
      </c>
      <c r="M644" s="3">
        <f t="shared" si="39"/>
        <v>-0.42962652803071977</v>
      </c>
    </row>
    <row r="645" spans="1:13" x14ac:dyDescent="0.25">
      <c r="A645" s="7" t="s">
        <v>245</v>
      </c>
      <c r="B645" s="7" t="s">
        <v>8</v>
      </c>
      <c r="C645" s="8">
        <v>0</v>
      </c>
      <c r="D645" s="8">
        <v>1.59318</v>
      </c>
      <c r="E645" s="3" t="str">
        <f t="shared" ref="E645:E708" si="40">IF(C645=0,"",(D645/C645-1))</f>
        <v/>
      </c>
      <c r="F645" s="8">
        <v>2196.18163</v>
      </c>
      <c r="G645" s="8">
        <v>1080.7682600000001</v>
      </c>
      <c r="H645" s="3">
        <f t="shared" ref="H645:H708" si="41">IF(F645=0,"",(G645/F645-1))</f>
        <v>-0.50788757849686594</v>
      </c>
      <c r="I645" s="8">
        <v>1435.88131</v>
      </c>
      <c r="J645" s="3">
        <f t="shared" ref="J645:J708" si="42">IF(I645=0,"",(G645/I645-1))</f>
        <v>-0.24731365157193941</v>
      </c>
      <c r="K645" s="8">
        <v>19437.763149999999</v>
      </c>
      <c r="L645" s="8">
        <v>18368.86433</v>
      </c>
      <c r="M645" s="3">
        <f t="shared" ref="M645:M708" si="43">IF(K645=0,"",(L645/K645-1))</f>
        <v>-5.4990834683567913E-2</v>
      </c>
    </row>
    <row r="646" spans="1:13" x14ac:dyDescent="0.25">
      <c r="A646" s="7" t="s">
        <v>245</v>
      </c>
      <c r="B646" s="7" t="s">
        <v>161</v>
      </c>
      <c r="C646" s="8">
        <v>0</v>
      </c>
      <c r="D646" s="8">
        <v>0</v>
      </c>
      <c r="E646" s="3" t="str">
        <f t="shared" si="40"/>
        <v/>
      </c>
      <c r="F646" s="8">
        <v>504.75529</v>
      </c>
      <c r="G646" s="8">
        <v>225.54354000000001</v>
      </c>
      <c r="H646" s="3">
        <f t="shared" si="41"/>
        <v>-0.55316260281293927</v>
      </c>
      <c r="I646" s="8">
        <v>406.13817999999998</v>
      </c>
      <c r="J646" s="3">
        <f t="shared" si="42"/>
        <v>-0.44466304546890911</v>
      </c>
      <c r="K646" s="8">
        <v>2400.82593</v>
      </c>
      <c r="L646" s="8">
        <v>4374.31999</v>
      </c>
      <c r="M646" s="3">
        <f t="shared" si="43"/>
        <v>0.82200630847068523</v>
      </c>
    </row>
    <row r="647" spans="1:13" x14ac:dyDescent="0.25">
      <c r="A647" s="7" t="s">
        <v>245</v>
      </c>
      <c r="B647" s="7" t="s">
        <v>7</v>
      </c>
      <c r="C647" s="8">
        <v>0</v>
      </c>
      <c r="D647" s="8">
        <v>104.43563</v>
      </c>
      <c r="E647" s="3" t="str">
        <f t="shared" si="40"/>
        <v/>
      </c>
      <c r="F647" s="8">
        <v>2609.9163400000002</v>
      </c>
      <c r="G647" s="8">
        <v>2543.3264600000002</v>
      </c>
      <c r="H647" s="3">
        <f t="shared" si="41"/>
        <v>-2.5514181807068992E-2</v>
      </c>
      <c r="I647" s="8">
        <v>2460.0119599999998</v>
      </c>
      <c r="J647" s="3">
        <f t="shared" si="42"/>
        <v>3.3867518270114694E-2</v>
      </c>
      <c r="K647" s="8">
        <v>27779.635310000001</v>
      </c>
      <c r="L647" s="8">
        <v>28868.63535</v>
      </c>
      <c r="M647" s="3">
        <f t="shared" si="43"/>
        <v>3.92013799982458E-2</v>
      </c>
    </row>
    <row r="648" spans="1:13" x14ac:dyDescent="0.25">
      <c r="A648" s="7" t="s">
        <v>245</v>
      </c>
      <c r="B648" s="7" t="s">
        <v>218</v>
      </c>
      <c r="C648" s="8">
        <v>0</v>
      </c>
      <c r="D648" s="8">
        <v>0</v>
      </c>
      <c r="E648" s="3" t="str">
        <f t="shared" si="40"/>
        <v/>
      </c>
      <c r="F648" s="8">
        <v>0</v>
      </c>
      <c r="G648" s="8">
        <v>0</v>
      </c>
      <c r="H648" s="3" t="str">
        <f t="shared" si="41"/>
        <v/>
      </c>
      <c r="I648" s="8">
        <v>0</v>
      </c>
      <c r="J648" s="3" t="str">
        <f t="shared" si="42"/>
        <v/>
      </c>
      <c r="K648" s="8">
        <v>1.9086700000000001</v>
      </c>
      <c r="L648" s="8">
        <v>27.199000000000002</v>
      </c>
      <c r="M648" s="3">
        <f t="shared" si="43"/>
        <v>13.250237076079154</v>
      </c>
    </row>
    <row r="649" spans="1:13" x14ac:dyDescent="0.25">
      <c r="A649" s="7" t="s">
        <v>245</v>
      </c>
      <c r="B649" s="7" t="s">
        <v>6</v>
      </c>
      <c r="C649" s="8">
        <v>0</v>
      </c>
      <c r="D649" s="8">
        <v>0</v>
      </c>
      <c r="E649" s="3" t="str">
        <f t="shared" si="40"/>
        <v/>
      </c>
      <c r="F649" s="8">
        <v>0</v>
      </c>
      <c r="G649" s="8">
        <v>123.17555</v>
      </c>
      <c r="H649" s="3" t="str">
        <f t="shared" si="41"/>
        <v/>
      </c>
      <c r="I649" s="8">
        <v>116.51389</v>
      </c>
      <c r="J649" s="3">
        <f t="shared" si="42"/>
        <v>5.7174814092980641E-2</v>
      </c>
      <c r="K649" s="8">
        <v>360.21309000000002</v>
      </c>
      <c r="L649" s="8">
        <v>772.05872999999997</v>
      </c>
      <c r="M649" s="3">
        <f t="shared" si="43"/>
        <v>1.1433389053129632</v>
      </c>
    </row>
    <row r="650" spans="1:13" x14ac:dyDescent="0.25">
      <c r="A650" s="7" t="s">
        <v>245</v>
      </c>
      <c r="B650" s="7" t="s">
        <v>5</v>
      </c>
      <c r="C650" s="8">
        <v>0</v>
      </c>
      <c r="D650" s="8">
        <v>0</v>
      </c>
      <c r="E650" s="3" t="str">
        <f t="shared" si="40"/>
        <v/>
      </c>
      <c r="F650" s="8">
        <v>57.004339999999999</v>
      </c>
      <c r="G650" s="8">
        <v>116.24732</v>
      </c>
      <c r="H650" s="3">
        <f t="shared" si="41"/>
        <v>1.0392713958270545</v>
      </c>
      <c r="I650" s="8">
        <v>102.47915</v>
      </c>
      <c r="J650" s="3">
        <f t="shared" si="42"/>
        <v>0.13435093870314097</v>
      </c>
      <c r="K650" s="8">
        <v>1473.89284</v>
      </c>
      <c r="L650" s="8">
        <v>1154.3969099999999</v>
      </c>
      <c r="M650" s="3">
        <f t="shared" si="43"/>
        <v>-0.2167701214967569</v>
      </c>
    </row>
    <row r="651" spans="1:13" x14ac:dyDescent="0.25">
      <c r="A651" s="7" t="s">
        <v>245</v>
      </c>
      <c r="B651" s="7" t="s">
        <v>4</v>
      </c>
      <c r="C651" s="8">
        <v>0</v>
      </c>
      <c r="D651" s="8">
        <v>4.7711699999999997</v>
      </c>
      <c r="E651" s="3" t="str">
        <f t="shared" si="40"/>
        <v/>
      </c>
      <c r="F651" s="8">
        <v>444.93610999999999</v>
      </c>
      <c r="G651" s="8">
        <v>371.00189</v>
      </c>
      <c r="H651" s="3">
        <f t="shared" si="41"/>
        <v>-0.16616817187528332</v>
      </c>
      <c r="I651" s="8">
        <v>479.07288</v>
      </c>
      <c r="J651" s="3">
        <f t="shared" si="42"/>
        <v>-0.22558361057716314</v>
      </c>
      <c r="K651" s="8">
        <v>4353.9930700000004</v>
      </c>
      <c r="L651" s="8">
        <v>6131.2752200000004</v>
      </c>
      <c r="M651" s="3">
        <f t="shared" si="43"/>
        <v>0.40819590693560737</v>
      </c>
    </row>
    <row r="652" spans="1:13" x14ac:dyDescent="0.25">
      <c r="A652" s="7" t="s">
        <v>245</v>
      </c>
      <c r="B652" s="7" t="s">
        <v>210</v>
      </c>
      <c r="C652" s="8">
        <v>0</v>
      </c>
      <c r="D652" s="8">
        <v>0</v>
      </c>
      <c r="E652" s="3" t="str">
        <f t="shared" si="40"/>
        <v/>
      </c>
      <c r="F652" s="8">
        <v>46.057580000000002</v>
      </c>
      <c r="G652" s="8">
        <v>995.78269</v>
      </c>
      <c r="H652" s="3">
        <f t="shared" si="41"/>
        <v>20.620386698562971</v>
      </c>
      <c r="I652" s="8">
        <v>18.46058</v>
      </c>
      <c r="J652" s="3">
        <f t="shared" si="42"/>
        <v>52.941029480113841</v>
      </c>
      <c r="K652" s="8">
        <v>2486.03514</v>
      </c>
      <c r="L652" s="8">
        <v>3936.46785</v>
      </c>
      <c r="M652" s="3">
        <f t="shared" si="43"/>
        <v>0.58343210305547011</v>
      </c>
    </row>
    <row r="653" spans="1:13" x14ac:dyDescent="0.25">
      <c r="A653" s="7" t="s">
        <v>245</v>
      </c>
      <c r="B653" s="7" t="s">
        <v>3</v>
      </c>
      <c r="C653" s="8">
        <v>0</v>
      </c>
      <c r="D653" s="8">
        <v>0</v>
      </c>
      <c r="E653" s="3" t="str">
        <f t="shared" si="40"/>
        <v/>
      </c>
      <c r="F653" s="8">
        <v>157.90600000000001</v>
      </c>
      <c r="G653" s="8">
        <v>51.906979999999997</v>
      </c>
      <c r="H653" s="3">
        <f t="shared" si="41"/>
        <v>-0.67127924208073164</v>
      </c>
      <c r="I653" s="8">
        <v>77.310360000000003</v>
      </c>
      <c r="J653" s="3">
        <f t="shared" si="42"/>
        <v>-0.32858959653014164</v>
      </c>
      <c r="K653" s="8">
        <v>1031.21542</v>
      </c>
      <c r="L653" s="8">
        <v>1200.4990600000001</v>
      </c>
      <c r="M653" s="3">
        <f t="shared" si="43"/>
        <v>0.16415933733807053</v>
      </c>
    </row>
    <row r="654" spans="1:13" x14ac:dyDescent="0.25">
      <c r="A654" s="7" t="s">
        <v>245</v>
      </c>
      <c r="B654" s="7" t="s">
        <v>181</v>
      </c>
      <c r="C654" s="8">
        <v>0</v>
      </c>
      <c r="D654" s="8">
        <v>0</v>
      </c>
      <c r="E654" s="3" t="str">
        <f t="shared" si="40"/>
        <v/>
      </c>
      <c r="F654" s="8">
        <v>71.623220000000003</v>
      </c>
      <c r="G654" s="8">
        <v>142.14668</v>
      </c>
      <c r="H654" s="3">
        <f t="shared" si="41"/>
        <v>0.9846452030500723</v>
      </c>
      <c r="I654" s="8">
        <v>419.39130999999998</v>
      </c>
      <c r="J654" s="3">
        <f t="shared" si="42"/>
        <v>-0.66106431723632997</v>
      </c>
      <c r="K654" s="8">
        <v>578.48994000000005</v>
      </c>
      <c r="L654" s="8">
        <v>2287.2020900000002</v>
      </c>
      <c r="M654" s="3">
        <f t="shared" si="43"/>
        <v>2.9537456606419119</v>
      </c>
    </row>
    <row r="655" spans="1:13" x14ac:dyDescent="0.25">
      <c r="A655" s="7" t="s">
        <v>245</v>
      </c>
      <c r="B655" s="7" t="s">
        <v>2</v>
      </c>
      <c r="C655" s="8">
        <v>82.610200000000006</v>
      </c>
      <c r="D655" s="8">
        <v>325.04082</v>
      </c>
      <c r="E655" s="3">
        <f t="shared" si="40"/>
        <v>2.9346330114198969</v>
      </c>
      <c r="F655" s="8">
        <v>21646.114819999999</v>
      </c>
      <c r="G655" s="8">
        <v>11812.44832</v>
      </c>
      <c r="H655" s="3">
        <f t="shared" si="41"/>
        <v>-0.45429244840344984</v>
      </c>
      <c r="I655" s="8">
        <v>14639.484780000001</v>
      </c>
      <c r="J655" s="3">
        <f t="shared" si="42"/>
        <v>-0.19311037939410336</v>
      </c>
      <c r="K655" s="8">
        <v>126961.91063</v>
      </c>
      <c r="L655" s="8">
        <v>171467.16094</v>
      </c>
      <c r="M655" s="3">
        <f t="shared" si="43"/>
        <v>0.35054017452289199</v>
      </c>
    </row>
    <row r="656" spans="1:13" x14ac:dyDescent="0.25">
      <c r="A656" s="7" t="s">
        <v>245</v>
      </c>
      <c r="B656" s="7" t="s">
        <v>1</v>
      </c>
      <c r="C656" s="8">
        <v>0</v>
      </c>
      <c r="D656" s="8">
        <v>2.72</v>
      </c>
      <c r="E656" s="3" t="str">
        <f t="shared" si="40"/>
        <v/>
      </c>
      <c r="F656" s="8">
        <v>186.16546</v>
      </c>
      <c r="G656" s="8">
        <v>35.808239999999998</v>
      </c>
      <c r="H656" s="3">
        <f t="shared" si="41"/>
        <v>-0.80765368613490385</v>
      </c>
      <c r="I656" s="8">
        <v>223.07138</v>
      </c>
      <c r="J656" s="3">
        <f t="shared" si="42"/>
        <v>-0.83947631471146145</v>
      </c>
      <c r="K656" s="8">
        <v>795.15981999999997</v>
      </c>
      <c r="L656" s="8">
        <v>1241.1472900000001</v>
      </c>
      <c r="M656" s="3">
        <f t="shared" si="43"/>
        <v>0.56087777423160068</v>
      </c>
    </row>
    <row r="657" spans="1:13" x14ac:dyDescent="0.25">
      <c r="A657" s="7" t="s">
        <v>245</v>
      </c>
      <c r="B657" s="7" t="s">
        <v>180</v>
      </c>
      <c r="C657" s="8">
        <v>0</v>
      </c>
      <c r="D657" s="8">
        <v>0</v>
      </c>
      <c r="E657" s="3" t="str">
        <f t="shared" si="40"/>
        <v/>
      </c>
      <c r="F657" s="8">
        <v>168.74026000000001</v>
      </c>
      <c r="G657" s="8">
        <v>3.7999999999999999E-2</v>
      </c>
      <c r="H657" s="3">
        <f t="shared" si="41"/>
        <v>-0.9997748018167093</v>
      </c>
      <c r="I657" s="8">
        <v>81.144570000000002</v>
      </c>
      <c r="J657" s="3">
        <f t="shared" si="42"/>
        <v>-0.99953170002626179</v>
      </c>
      <c r="K657" s="8">
        <v>626.90795000000003</v>
      </c>
      <c r="L657" s="8">
        <v>232.65717000000001</v>
      </c>
      <c r="M657" s="3">
        <f t="shared" si="43"/>
        <v>-0.62888144902293863</v>
      </c>
    </row>
    <row r="658" spans="1:13" s="2" customFormat="1" ht="13" x14ac:dyDescent="0.3">
      <c r="A658" s="2" t="s">
        <v>245</v>
      </c>
      <c r="B658" s="2" t="s">
        <v>0</v>
      </c>
      <c r="C658" s="4">
        <v>8718.0787700000001</v>
      </c>
      <c r="D658" s="4">
        <v>39965.862280000001</v>
      </c>
      <c r="E658" s="5">
        <f t="shared" si="40"/>
        <v>3.584251110178946</v>
      </c>
      <c r="F658" s="4">
        <v>1144169.8263399999</v>
      </c>
      <c r="G658" s="4">
        <v>1049543.38167</v>
      </c>
      <c r="H658" s="5">
        <f t="shared" si="41"/>
        <v>-8.2703146413756978E-2</v>
      </c>
      <c r="I658" s="4">
        <v>1189152.2469200001</v>
      </c>
      <c r="J658" s="5">
        <f t="shared" si="42"/>
        <v>-0.11740201106426718</v>
      </c>
      <c r="K658" s="4">
        <v>9927877.8086600006</v>
      </c>
      <c r="L658" s="4">
        <v>12161597.207219999</v>
      </c>
      <c r="M658" s="5">
        <f t="shared" si="43"/>
        <v>0.22499465057996026</v>
      </c>
    </row>
    <row r="659" spans="1:13" x14ac:dyDescent="0.25">
      <c r="A659" s="7" t="s">
        <v>246</v>
      </c>
      <c r="B659" s="7" t="s">
        <v>160</v>
      </c>
      <c r="C659" s="8">
        <v>0</v>
      </c>
      <c r="D659" s="8">
        <v>196.22629000000001</v>
      </c>
      <c r="E659" s="3" t="str">
        <f t="shared" si="40"/>
        <v/>
      </c>
      <c r="F659" s="8">
        <v>7540.4933600000004</v>
      </c>
      <c r="G659" s="8">
        <v>7074.9078300000001</v>
      </c>
      <c r="H659" s="3">
        <f t="shared" si="41"/>
        <v>-6.1744703930088796E-2</v>
      </c>
      <c r="I659" s="8">
        <v>10649.07906</v>
      </c>
      <c r="J659" s="3">
        <f t="shared" si="42"/>
        <v>-0.33563195557682335</v>
      </c>
      <c r="K659" s="8">
        <v>50469.495150000002</v>
      </c>
      <c r="L659" s="8">
        <v>70930.353180000006</v>
      </c>
      <c r="M659" s="3">
        <f t="shared" si="43"/>
        <v>0.40541039630351849</v>
      </c>
    </row>
    <row r="660" spans="1:13" x14ac:dyDescent="0.25">
      <c r="A660" s="7" t="s">
        <v>246</v>
      </c>
      <c r="B660" s="7" t="s">
        <v>159</v>
      </c>
      <c r="C660" s="8">
        <v>0</v>
      </c>
      <c r="D660" s="8">
        <v>0.99994000000000005</v>
      </c>
      <c r="E660" s="3" t="str">
        <f t="shared" si="40"/>
        <v/>
      </c>
      <c r="F660" s="8">
        <v>28.044840000000001</v>
      </c>
      <c r="G660" s="8">
        <v>453.37464999999997</v>
      </c>
      <c r="H660" s="3">
        <f t="shared" si="41"/>
        <v>15.166062990553698</v>
      </c>
      <c r="I660" s="8">
        <v>129.73016999999999</v>
      </c>
      <c r="J660" s="3">
        <f t="shared" si="42"/>
        <v>2.4947510667719008</v>
      </c>
      <c r="K660" s="8">
        <v>1001.40144</v>
      </c>
      <c r="L660" s="8">
        <v>1631.67832</v>
      </c>
      <c r="M660" s="3">
        <f t="shared" si="43"/>
        <v>0.62939482092216692</v>
      </c>
    </row>
    <row r="661" spans="1:13" x14ac:dyDescent="0.25">
      <c r="A661" s="7" t="s">
        <v>246</v>
      </c>
      <c r="B661" s="7" t="s">
        <v>207</v>
      </c>
      <c r="C661" s="8">
        <v>0</v>
      </c>
      <c r="D661" s="8">
        <v>0</v>
      </c>
      <c r="E661" s="3" t="str">
        <f t="shared" si="40"/>
        <v/>
      </c>
      <c r="F661" s="8">
        <v>0</v>
      </c>
      <c r="G661" s="8">
        <v>0</v>
      </c>
      <c r="H661" s="3" t="str">
        <f t="shared" si="41"/>
        <v/>
      </c>
      <c r="I661" s="8">
        <v>4.2375600000000002</v>
      </c>
      <c r="J661" s="3">
        <f t="shared" si="42"/>
        <v>-1</v>
      </c>
      <c r="K661" s="8">
        <v>13.05969</v>
      </c>
      <c r="L661" s="8">
        <v>6.3264800000000001</v>
      </c>
      <c r="M661" s="3">
        <f t="shared" si="43"/>
        <v>-0.51557196227475544</v>
      </c>
    </row>
    <row r="662" spans="1:13" x14ac:dyDescent="0.25">
      <c r="A662" s="7" t="s">
        <v>246</v>
      </c>
      <c r="B662" s="7" t="s">
        <v>158</v>
      </c>
      <c r="C662" s="8">
        <v>0</v>
      </c>
      <c r="D662" s="8">
        <v>157.57501999999999</v>
      </c>
      <c r="E662" s="3" t="str">
        <f t="shared" si="40"/>
        <v/>
      </c>
      <c r="F662" s="8">
        <v>13111.246010000001</v>
      </c>
      <c r="G662" s="8">
        <v>13765.228370000001</v>
      </c>
      <c r="H662" s="3">
        <f t="shared" si="41"/>
        <v>4.9879497303399356E-2</v>
      </c>
      <c r="I662" s="8">
        <v>15938.682059999999</v>
      </c>
      <c r="J662" s="3">
        <f t="shared" si="42"/>
        <v>-0.1363634509941406</v>
      </c>
      <c r="K662" s="8">
        <v>108040.87454</v>
      </c>
      <c r="L662" s="8">
        <v>140142.82368</v>
      </c>
      <c r="M662" s="3">
        <f t="shared" si="43"/>
        <v>0.29712781645538122</v>
      </c>
    </row>
    <row r="663" spans="1:13" x14ac:dyDescent="0.25">
      <c r="A663" s="7" t="s">
        <v>246</v>
      </c>
      <c r="B663" s="7" t="s">
        <v>206</v>
      </c>
      <c r="C663" s="8">
        <v>0</v>
      </c>
      <c r="D663" s="8">
        <v>0</v>
      </c>
      <c r="E663" s="3" t="str">
        <f t="shared" si="40"/>
        <v/>
      </c>
      <c r="F663" s="8">
        <v>0</v>
      </c>
      <c r="G663" s="8">
        <v>0</v>
      </c>
      <c r="H663" s="3" t="str">
        <f t="shared" si="41"/>
        <v/>
      </c>
      <c r="I663" s="8">
        <v>0</v>
      </c>
      <c r="J663" s="3" t="str">
        <f t="shared" si="42"/>
        <v/>
      </c>
      <c r="K663" s="8">
        <v>17.56851</v>
      </c>
      <c r="L663" s="8">
        <v>0</v>
      </c>
      <c r="M663" s="3">
        <f t="shared" si="43"/>
        <v>-1</v>
      </c>
    </row>
    <row r="664" spans="1:13" x14ac:dyDescent="0.25">
      <c r="A664" s="7" t="s">
        <v>246</v>
      </c>
      <c r="B664" s="7" t="s">
        <v>179</v>
      </c>
      <c r="C664" s="8">
        <v>0</v>
      </c>
      <c r="D664" s="8">
        <v>0</v>
      </c>
      <c r="E664" s="3" t="str">
        <f t="shared" si="40"/>
        <v/>
      </c>
      <c r="F664" s="8">
        <v>0</v>
      </c>
      <c r="G664" s="8">
        <v>0</v>
      </c>
      <c r="H664" s="3" t="str">
        <f t="shared" si="41"/>
        <v/>
      </c>
      <c r="I664" s="8">
        <v>0</v>
      </c>
      <c r="J664" s="3" t="str">
        <f t="shared" si="42"/>
        <v/>
      </c>
      <c r="K664" s="8">
        <v>0</v>
      </c>
      <c r="L664" s="8">
        <v>0.27728000000000003</v>
      </c>
      <c r="M664" s="3" t="str">
        <f t="shared" si="43"/>
        <v/>
      </c>
    </row>
    <row r="665" spans="1:13" x14ac:dyDescent="0.25">
      <c r="A665" s="7" t="s">
        <v>246</v>
      </c>
      <c r="B665" s="7" t="s">
        <v>157</v>
      </c>
      <c r="C665" s="8">
        <v>0</v>
      </c>
      <c r="D665" s="8">
        <v>0</v>
      </c>
      <c r="E665" s="3" t="str">
        <f t="shared" si="40"/>
        <v/>
      </c>
      <c r="F665" s="8">
        <v>30.03407</v>
      </c>
      <c r="G665" s="8">
        <v>83.778440000000003</v>
      </c>
      <c r="H665" s="3">
        <f t="shared" si="41"/>
        <v>1.7894467849345759</v>
      </c>
      <c r="I665" s="8">
        <v>82.461060000000003</v>
      </c>
      <c r="J665" s="3">
        <f t="shared" si="42"/>
        <v>1.5975782993815413E-2</v>
      </c>
      <c r="K665" s="8">
        <v>345.24383</v>
      </c>
      <c r="L665" s="8">
        <v>890.49437999999998</v>
      </c>
      <c r="M665" s="3">
        <f t="shared" si="43"/>
        <v>1.579320186547577</v>
      </c>
    </row>
    <row r="666" spans="1:13" x14ac:dyDescent="0.25">
      <c r="A666" s="7" t="s">
        <v>246</v>
      </c>
      <c r="B666" s="7" t="s">
        <v>224</v>
      </c>
      <c r="C666" s="8">
        <v>0</v>
      </c>
      <c r="D666" s="8">
        <v>0</v>
      </c>
      <c r="E666" s="3" t="str">
        <f t="shared" si="40"/>
        <v/>
      </c>
      <c r="F666" s="8">
        <v>0</v>
      </c>
      <c r="G666" s="8">
        <v>0.65215000000000001</v>
      </c>
      <c r="H666" s="3" t="str">
        <f t="shared" si="41"/>
        <v/>
      </c>
      <c r="I666" s="8">
        <v>0</v>
      </c>
      <c r="J666" s="3" t="str">
        <f t="shared" si="42"/>
        <v/>
      </c>
      <c r="K666" s="8">
        <v>0</v>
      </c>
      <c r="L666" s="8">
        <v>0.65215000000000001</v>
      </c>
      <c r="M666" s="3" t="str">
        <f t="shared" si="43"/>
        <v/>
      </c>
    </row>
    <row r="667" spans="1:13" x14ac:dyDescent="0.25">
      <c r="A667" s="7" t="s">
        <v>246</v>
      </c>
      <c r="B667" s="7" t="s">
        <v>205</v>
      </c>
      <c r="C667" s="8">
        <v>0</v>
      </c>
      <c r="D667" s="8">
        <v>0</v>
      </c>
      <c r="E667" s="3" t="str">
        <f t="shared" si="40"/>
        <v/>
      </c>
      <c r="F667" s="8">
        <v>1.04853</v>
      </c>
      <c r="G667" s="8">
        <v>1.02366</v>
      </c>
      <c r="H667" s="3">
        <f t="shared" si="41"/>
        <v>-2.3718920774798979E-2</v>
      </c>
      <c r="I667" s="8">
        <v>2.65124</v>
      </c>
      <c r="J667" s="3">
        <f t="shared" si="42"/>
        <v>-0.61389387607308277</v>
      </c>
      <c r="K667" s="8">
        <v>28.8857</v>
      </c>
      <c r="L667" s="8">
        <v>31.306940000000001</v>
      </c>
      <c r="M667" s="3">
        <f t="shared" si="43"/>
        <v>8.3821406439864798E-2</v>
      </c>
    </row>
    <row r="668" spans="1:13" x14ac:dyDescent="0.25">
      <c r="A668" s="7" t="s">
        <v>246</v>
      </c>
      <c r="B668" s="7" t="s">
        <v>239</v>
      </c>
      <c r="C668" s="8">
        <v>0</v>
      </c>
      <c r="D668" s="8">
        <v>0</v>
      </c>
      <c r="E668" s="3" t="str">
        <f t="shared" si="40"/>
        <v/>
      </c>
      <c r="F668" s="8">
        <v>0</v>
      </c>
      <c r="G668" s="8">
        <v>0</v>
      </c>
      <c r="H668" s="3" t="str">
        <f t="shared" si="41"/>
        <v/>
      </c>
      <c r="I668" s="8">
        <v>1.50495</v>
      </c>
      <c r="J668" s="3">
        <f t="shared" si="42"/>
        <v>-1</v>
      </c>
      <c r="K668" s="8">
        <v>0</v>
      </c>
      <c r="L668" s="8">
        <v>1.50495</v>
      </c>
      <c r="M668" s="3" t="str">
        <f t="shared" si="43"/>
        <v/>
      </c>
    </row>
    <row r="669" spans="1:13" x14ac:dyDescent="0.25">
      <c r="A669" s="7" t="s">
        <v>246</v>
      </c>
      <c r="B669" s="7" t="s">
        <v>156</v>
      </c>
      <c r="C669" s="8">
        <v>0</v>
      </c>
      <c r="D669" s="8">
        <v>0</v>
      </c>
      <c r="E669" s="3" t="str">
        <f t="shared" si="40"/>
        <v/>
      </c>
      <c r="F669" s="8">
        <v>0</v>
      </c>
      <c r="G669" s="8">
        <v>0</v>
      </c>
      <c r="H669" s="3" t="str">
        <f t="shared" si="41"/>
        <v/>
      </c>
      <c r="I669" s="8">
        <v>0</v>
      </c>
      <c r="J669" s="3" t="str">
        <f t="shared" si="42"/>
        <v/>
      </c>
      <c r="K669" s="8">
        <v>0</v>
      </c>
      <c r="L669" s="8">
        <v>0.58792</v>
      </c>
      <c r="M669" s="3" t="str">
        <f t="shared" si="43"/>
        <v/>
      </c>
    </row>
    <row r="670" spans="1:13" x14ac:dyDescent="0.25">
      <c r="A670" s="7" t="s">
        <v>246</v>
      </c>
      <c r="B670" s="7" t="s">
        <v>155</v>
      </c>
      <c r="C670" s="8">
        <v>0</v>
      </c>
      <c r="D670" s="8">
        <v>40.468380000000003</v>
      </c>
      <c r="E670" s="3" t="str">
        <f t="shared" si="40"/>
        <v/>
      </c>
      <c r="F670" s="8">
        <v>110.62966</v>
      </c>
      <c r="G670" s="8">
        <v>111.14578</v>
      </c>
      <c r="H670" s="3">
        <f t="shared" si="41"/>
        <v>4.6652950031664808E-3</v>
      </c>
      <c r="I670" s="8">
        <v>125.36496</v>
      </c>
      <c r="J670" s="3">
        <f t="shared" si="42"/>
        <v>-0.11342228322810455</v>
      </c>
      <c r="K670" s="8">
        <v>585.92308000000003</v>
      </c>
      <c r="L670" s="8">
        <v>1009.3905999999999</v>
      </c>
      <c r="M670" s="3">
        <f t="shared" si="43"/>
        <v>0.72273568742163197</v>
      </c>
    </row>
    <row r="671" spans="1:13" x14ac:dyDescent="0.25">
      <c r="A671" s="7" t="s">
        <v>246</v>
      </c>
      <c r="B671" s="7" t="s">
        <v>154</v>
      </c>
      <c r="C671" s="8">
        <v>0</v>
      </c>
      <c r="D671" s="8">
        <v>81.558250000000001</v>
      </c>
      <c r="E671" s="3" t="str">
        <f t="shared" si="40"/>
        <v/>
      </c>
      <c r="F671" s="8">
        <v>1987.0350000000001</v>
      </c>
      <c r="G671" s="8">
        <v>1403.47489</v>
      </c>
      <c r="H671" s="3">
        <f t="shared" si="41"/>
        <v>-0.29368386062651142</v>
      </c>
      <c r="I671" s="8">
        <v>1925.71406</v>
      </c>
      <c r="J671" s="3">
        <f t="shared" si="42"/>
        <v>-0.27119247911603239</v>
      </c>
      <c r="K671" s="8">
        <v>16080.657090000001</v>
      </c>
      <c r="L671" s="8">
        <v>14141.099469999999</v>
      </c>
      <c r="M671" s="3">
        <f t="shared" si="43"/>
        <v>-0.12061432621470081</v>
      </c>
    </row>
    <row r="672" spans="1:13" x14ac:dyDescent="0.25">
      <c r="A672" s="7" t="s">
        <v>246</v>
      </c>
      <c r="B672" s="7" t="s">
        <v>153</v>
      </c>
      <c r="C672" s="8">
        <v>0</v>
      </c>
      <c r="D672" s="8">
        <v>0</v>
      </c>
      <c r="E672" s="3" t="str">
        <f t="shared" si="40"/>
        <v/>
      </c>
      <c r="F672" s="8">
        <v>0</v>
      </c>
      <c r="G672" s="8">
        <v>0</v>
      </c>
      <c r="H672" s="3" t="str">
        <f t="shared" si="41"/>
        <v/>
      </c>
      <c r="I672" s="8">
        <v>0</v>
      </c>
      <c r="J672" s="3" t="str">
        <f t="shared" si="42"/>
        <v/>
      </c>
      <c r="K672" s="8">
        <v>0.87275999999999998</v>
      </c>
      <c r="L672" s="8">
        <v>9.5009999999999997E-2</v>
      </c>
      <c r="M672" s="3">
        <f t="shared" si="43"/>
        <v>-0.89113845730785091</v>
      </c>
    </row>
    <row r="673" spans="1:13" x14ac:dyDescent="0.25">
      <c r="A673" s="7" t="s">
        <v>246</v>
      </c>
      <c r="B673" s="7" t="s">
        <v>152</v>
      </c>
      <c r="C673" s="8">
        <v>0</v>
      </c>
      <c r="D673" s="8">
        <v>2.3796499999999998</v>
      </c>
      <c r="E673" s="3" t="str">
        <f t="shared" si="40"/>
        <v/>
      </c>
      <c r="F673" s="8">
        <v>366.63290999999998</v>
      </c>
      <c r="G673" s="8">
        <v>893.12157000000002</v>
      </c>
      <c r="H673" s="3">
        <f t="shared" si="41"/>
        <v>1.4360103679726954</v>
      </c>
      <c r="I673" s="8">
        <v>664.60704999999996</v>
      </c>
      <c r="J673" s="3">
        <f t="shared" si="42"/>
        <v>0.34383402944642261</v>
      </c>
      <c r="K673" s="8">
        <v>16592.120800000001</v>
      </c>
      <c r="L673" s="8">
        <v>12863.854600000001</v>
      </c>
      <c r="M673" s="3">
        <f t="shared" si="43"/>
        <v>-0.2247010038644367</v>
      </c>
    </row>
    <row r="674" spans="1:13" x14ac:dyDescent="0.25">
      <c r="A674" s="7" t="s">
        <v>246</v>
      </c>
      <c r="B674" s="7" t="s">
        <v>151</v>
      </c>
      <c r="C674" s="8">
        <v>0</v>
      </c>
      <c r="D674" s="8">
        <v>44.821539999999999</v>
      </c>
      <c r="E674" s="3" t="str">
        <f t="shared" si="40"/>
        <v/>
      </c>
      <c r="F674" s="8">
        <v>611.89629000000002</v>
      </c>
      <c r="G674" s="8">
        <v>439.84987000000001</v>
      </c>
      <c r="H674" s="3">
        <f t="shared" si="41"/>
        <v>-0.28116924846855995</v>
      </c>
      <c r="I674" s="8">
        <v>700.38556000000005</v>
      </c>
      <c r="J674" s="3">
        <f t="shared" si="42"/>
        <v>-0.37198895134274335</v>
      </c>
      <c r="K674" s="8">
        <v>5650.4965400000001</v>
      </c>
      <c r="L674" s="8">
        <v>8681.6968699999998</v>
      </c>
      <c r="M674" s="3">
        <f t="shared" si="43"/>
        <v>0.53644848882608098</v>
      </c>
    </row>
    <row r="675" spans="1:13" x14ac:dyDescent="0.25">
      <c r="A675" s="7" t="s">
        <v>246</v>
      </c>
      <c r="B675" s="7" t="s">
        <v>150</v>
      </c>
      <c r="C675" s="8">
        <v>0</v>
      </c>
      <c r="D675" s="8">
        <v>28.431889999999999</v>
      </c>
      <c r="E675" s="3" t="str">
        <f t="shared" si="40"/>
        <v/>
      </c>
      <c r="F675" s="8">
        <v>2090.45183</v>
      </c>
      <c r="G675" s="8">
        <v>1148.45786</v>
      </c>
      <c r="H675" s="3">
        <f t="shared" si="41"/>
        <v>-0.45061740073675838</v>
      </c>
      <c r="I675" s="8">
        <v>2641.3498399999999</v>
      </c>
      <c r="J675" s="3">
        <f t="shared" si="42"/>
        <v>-0.56520039768757013</v>
      </c>
      <c r="K675" s="8">
        <v>13443.81205</v>
      </c>
      <c r="L675" s="8">
        <v>17556.196520000001</v>
      </c>
      <c r="M675" s="3">
        <f t="shared" si="43"/>
        <v>0.30589422514278608</v>
      </c>
    </row>
    <row r="676" spans="1:13" x14ac:dyDescent="0.25">
      <c r="A676" s="7" t="s">
        <v>246</v>
      </c>
      <c r="B676" s="7" t="s">
        <v>149</v>
      </c>
      <c r="C676" s="8">
        <v>0</v>
      </c>
      <c r="D676" s="8">
        <v>10.93304</v>
      </c>
      <c r="E676" s="3" t="str">
        <f t="shared" si="40"/>
        <v/>
      </c>
      <c r="F676" s="8">
        <v>1399.79224</v>
      </c>
      <c r="G676" s="8">
        <v>2274.7942800000001</v>
      </c>
      <c r="H676" s="3">
        <f t="shared" si="41"/>
        <v>0.62509422112527213</v>
      </c>
      <c r="I676" s="8">
        <v>3515.3538400000002</v>
      </c>
      <c r="J676" s="3">
        <f t="shared" si="42"/>
        <v>-0.35289749381245794</v>
      </c>
      <c r="K676" s="8">
        <v>14437.840319999999</v>
      </c>
      <c r="L676" s="8">
        <v>22580.476019999998</v>
      </c>
      <c r="M676" s="3">
        <f t="shared" si="43"/>
        <v>0.56397878903816556</v>
      </c>
    </row>
    <row r="677" spans="1:13" x14ac:dyDescent="0.25">
      <c r="A677" s="7" t="s">
        <v>246</v>
      </c>
      <c r="B677" s="7" t="s">
        <v>148</v>
      </c>
      <c r="C677" s="8">
        <v>0</v>
      </c>
      <c r="D677" s="8">
        <v>0</v>
      </c>
      <c r="E677" s="3" t="str">
        <f t="shared" si="40"/>
        <v/>
      </c>
      <c r="F677" s="8">
        <v>0</v>
      </c>
      <c r="G677" s="8">
        <v>2.8239999999999998</v>
      </c>
      <c r="H677" s="3" t="str">
        <f t="shared" si="41"/>
        <v/>
      </c>
      <c r="I677" s="8">
        <v>0</v>
      </c>
      <c r="J677" s="3" t="str">
        <f t="shared" si="42"/>
        <v/>
      </c>
      <c r="K677" s="8">
        <v>26.436150000000001</v>
      </c>
      <c r="L677" s="8">
        <v>33.207709999999999</v>
      </c>
      <c r="M677" s="3">
        <f t="shared" si="43"/>
        <v>0.25614773709484928</v>
      </c>
    </row>
    <row r="678" spans="1:13" x14ac:dyDescent="0.25">
      <c r="A678" s="7" t="s">
        <v>246</v>
      </c>
      <c r="B678" s="7" t="s">
        <v>147</v>
      </c>
      <c r="C678" s="8">
        <v>0</v>
      </c>
      <c r="D678" s="8">
        <v>4.968</v>
      </c>
      <c r="E678" s="3" t="str">
        <f t="shared" si="40"/>
        <v/>
      </c>
      <c r="F678" s="8">
        <v>19.357970000000002</v>
      </c>
      <c r="G678" s="8">
        <v>51.350810000000003</v>
      </c>
      <c r="H678" s="3">
        <f t="shared" si="41"/>
        <v>1.6526960213286825</v>
      </c>
      <c r="I678" s="8">
        <v>43.68092</v>
      </c>
      <c r="J678" s="3">
        <f t="shared" si="42"/>
        <v>0.17558902147665401</v>
      </c>
      <c r="K678" s="8">
        <v>346.60084999999998</v>
      </c>
      <c r="L678" s="8">
        <v>772.25108999999998</v>
      </c>
      <c r="M678" s="3">
        <f t="shared" si="43"/>
        <v>1.2280703870172274</v>
      </c>
    </row>
    <row r="679" spans="1:13" x14ac:dyDescent="0.25">
      <c r="A679" s="7" t="s">
        <v>246</v>
      </c>
      <c r="B679" s="7" t="s">
        <v>146</v>
      </c>
      <c r="C679" s="8">
        <v>0</v>
      </c>
      <c r="D679" s="8">
        <v>7.6552100000000003</v>
      </c>
      <c r="E679" s="3" t="str">
        <f t="shared" si="40"/>
        <v/>
      </c>
      <c r="F679" s="8">
        <v>468.63641999999999</v>
      </c>
      <c r="G679" s="8">
        <v>76.975939999999994</v>
      </c>
      <c r="H679" s="3">
        <f t="shared" si="41"/>
        <v>-0.83574486165629214</v>
      </c>
      <c r="I679" s="8">
        <v>214.70947000000001</v>
      </c>
      <c r="J679" s="3">
        <f t="shared" si="42"/>
        <v>-0.64148791387729664</v>
      </c>
      <c r="K679" s="8">
        <v>2266.2414100000001</v>
      </c>
      <c r="L679" s="8">
        <v>2392.8353099999999</v>
      </c>
      <c r="M679" s="3">
        <f t="shared" si="43"/>
        <v>5.5860730212320853E-2</v>
      </c>
    </row>
    <row r="680" spans="1:13" x14ac:dyDescent="0.25">
      <c r="A680" s="7" t="s">
        <v>246</v>
      </c>
      <c r="B680" s="7" t="s">
        <v>145</v>
      </c>
      <c r="C680" s="8">
        <v>0</v>
      </c>
      <c r="D680" s="8">
        <v>0</v>
      </c>
      <c r="E680" s="3" t="str">
        <f t="shared" si="40"/>
        <v/>
      </c>
      <c r="F680" s="8">
        <v>0</v>
      </c>
      <c r="G680" s="8">
        <v>0</v>
      </c>
      <c r="H680" s="3" t="str">
        <f t="shared" si="41"/>
        <v/>
      </c>
      <c r="I680" s="8">
        <v>6.6775000000000002</v>
      </c>
      <c r="J680" s="3">
        <f t="shared" si="42"/>
        <v>-1</v>
      </c>
      <c r="K680" s="8">
        <v>0.30468000000000001</v>
      </c>
      <c r="L680" s="8">
        <v>6.6775000000000002</v>
      </c>
      <c r="M680" s="3">
        <f t="shared" si="43"/>
        <v>20.916436917421557</v>
      </c>
    </row>
    <row r="681" spans="1:13" x14ac:dyDescent="0.25">
      <c r="A681" s="7" t="s">
        <v>246</v>
      </c>
      <c r="B681" s="7" t="s">
        <v>144</v>
      </c>
      <c r="C681" s="8">
        <v>0</v>
      </c>
      <c r="D681" s="8">
        <v>11.5776</v>
      </c>
      <c r="E681" s="3" t="str">
        <f t="shared" si="40"/>
        <v/>
      </c>
      <c r="F681" s="8">
        <v>1060.5839599999999</v>
      </c>
      <c r="G681" s="8">
        <v>1072.95867</v>
      </c>
      <c r="H681" s="3">
        <f t="shared" si="41"/>
        <v>1.1667826845127793E-2</v>
      </c>
      <c r="I681" s="8">
        <v>2002.86529</v>
      </c>
      <c r="J681" s="3">
        <f t="shared" si="42"/>
        <v>-0.46428814990348155</v>
      </c>
      <c r="K681" s="8">
        <v>15252.284439999999</v>
      </c>
      <c r="L681" s="8">
        <v>13272.79262</v>
      </c>
      <c r="M681" s="3">
        <f t="shared" si="43"/>
        <v>-0.12978330084171963</v>
      </c>
    </row>
    <row r="682" spans="1:13" x14ac:dyDescent="0.25">
      <c r="A682" s="7" t="s">
        <v>246</v>
      </c>
      <c r="B682" s="7" t="s">
        <v>143</v>
      </c>
      <c r="C682" s="8">
        <v>0</v>
      </c>
      <c r="D682" s="8">
        <v>4.6447500000000002</v>
      </c>
      <c r="E682" s="3" t="str">
        <f t="shared" si="40"/>
        <v/>
      </c>
      <c r="F682" s="8">
        <v>810.66183000000001</v>
      </c>
      <c r="G682" s="8">
        <v>338.58010000000002</v>
      </c>
      <c r="H682" s="3">
        <f t="shared" si="41"/>
        <v>-0.58234113477379346</v>
      </c>
      <c r="I682" s="8">
        <v>852.71051</v>
      </c>
      <c r="J682" s="3">
        <f t="shared" si="42"/>
        <v>-0.60293664024382676</v>
      </c>
      <c r="K682" s="8">
        <v>6739.4654799999998</v>
      </c>
      <c r="L682" s="8">
        <v>7830.2293200000004</v>
      </c>
      <c r="M682" s="3">
        <f t="shared" si="43"/>
        <v>0.16184723302418358</v>
      </c>
    </row>
    <row r="683" spans="1:13" x14ac:dyDescent="0.25">
      <c r="A683" s="7" t="s">
        <v>246</v>
      </c>
      <c r="B683" s="7" t="s">
        <v>204</v>
      </c>
      <c r="C683" s="8">
        <v>0</v>
      </c>
      <c r="D683" s="8">
        <v>0</v>
      </c>
      <c r="E683" s="3" t="str">
        <f t="shared" si="40"/>
        <v/>
      </c>
      <c r="F683" s="8">
        <v>0</v>
      </c>
      <c r="G683" s="8">
        <v>0.19535</v>
      </c>
      <c r="H683" s="3" t="str">
        <f t="shared" si="41"/>
        <v/>
      </c>
      <c r="I683" s="8">
        <v>0</v>
      </c>
      <c r="J683" s="3" t="str">
        <f t="shared" si="42"/>
        <v/>
      </c>
      <c r="K683" s="8">
        <v>0.88739999999999997</v>
      </c>
      <c r="L683" s="8">
        <v>0.32257999999999998</v>
      </c>
      <c r="M683" s="3">
        <f t="shared" si="43"/>
        <v>-0.63648861843588012</v>
      </c>
    </row>
    <row r="684" spans="1:13" x14ac:dyDescent="0.25">
      <c r="A684" s="7" t="s">
        <v>246</v>
      </c>
      <c r="B684" s="7" t="s">
        <v>142</v>
      </c>
      <c r="C684" s="8">
        <v>0</v>
      </c>
      <c r="D684" s="8">
        <v>0</v>
      </c>
      <c r="E684" s="3" t="str">
        <f t="shared" si="40"/>
        <v/>
      </c>
      <c r="F684" s="8">
        <v>110.496</v>
      </c>
      <c r="G684" s="8">
        <v>199.38728</v>
      </c>
      <c r="H684" s="3">
        <f t="shared" si="41"/>
        <v>0.80447509412105433</v>
      </c>
      <c r="I684" s="8">
        <v>223.99795</v>
      </c>
      <c r="J684" s="3">
        <f t="shared" si="42"/>
        <v>-0.1098700680073188</v>
      </c>
      <c r="K684" s="8">
        <v>1354.9677999999999</v>
      </c>
      <c r="L684" s="8">
        <v>1926.8835899999999</v>
      </c>
      <c r="M684" s="3">
        <f t="shared" si="43"/>
        <v>0.42208810423391618</v>
      </c>
    </row>
    <row r="685" spans="1:13" x14ac:dyDescent="0.25">
      <c r="A685" s="7" t="s">
        <v>246</v>
      </c>
      <c r="B685" s="7" t="s">
        <v>141</v>
      </c>
      <c r="C685" s="8">
        <v>0</v>
      </c>
      <c r="D685" s="8">
        <v>55.71564</v>
      </c>
      <c r="E685" s="3" t="str">
        <f t="shared" si="40"/>
        <v/>
      </c>
      <c r="F685" s="8">
        <v>6665.0717999999997</v>
      </c>
      <c r="G685" s="8">
        <v>9071.8419699999995</v>
      </c>
      <c r="H685" s="3">
        <f t="shared" si="41"/>
        <v>0.36110191191038621</v>
      </c>
      <c r="I685" s="8">
        <v>6496.0114199999998</v>
      </c>
      <c r="J685" s="3">
        <f t="shared" si="42"/>
        <v>0.3965249417618788</v>
      </c>
      <c r="K685" s="8">
        <v>56895.832009999998</v>
      </c>
      <c r="L685" s="8">
        <v>70501.300820000004</v>
      </c>
      <c r="M685" s="3">
        <f t="shared" si="43"/>
        <v>0.23912944638209543</v>
      </c>
    </row>
    <row r="686" spans="1:13" x14ac:dyDescent="0.25">
      <c r="A686" s="7" t="s">
        <v>246</v>
      </c>
      <c r="B686" s="7" t="s">
        <v>178</v>
      </c>
      <c r="C686" s="8">
        <v>0</v>
      </c>
      <c r="D686" s="8">
        <v>0</v>
      </c>
      <c r="E686" s="3" t="str">
        <f t="shared" si="40"/>
        <v/>
      </c>
      <c r="F686" s="8">
        <v>0</v>
      </c>
      <c r="G686" s="8">
        <v>8.6999999999999994E-3</v>
      </c>
      <c r="H686" s="3" t="str">
        <f t="shared" si="41"/>
        <v/>
      </c>
      <c r="I686" s="8">
        <v>0</v>
      </c>
      <c r="J686" s="3" t="str">
        <f t="shared" si="42"/>
        <v/>
      </c>
      <c r="K686" s="8">
        <v>76.215360000000004</v>
      </c>
      <c r="L686" s="8">
        <v>1.2070000000000001E-2</v>
      </c>
      <c r="M686" s="3">
        <f t="shared" si="43"/>
        <v>-0.99984163297267115</v>
      </c>
    </row>
    <row r="687" spans="1:13" x14ac:dyDescent="0.25">
      <c r="A687" s="7" t="s">
        <v>246</v>
      </c>
      <c r="B687" s="7" t="s">
        <v>140</v>
      </c>
      <c r="C687" s="8">
        <v>9.7998399999999997</v>
      </c>
      <c r="D687" s="8">
        <v>19.521830000000001</v>
      </c>
      <c r="E687" s="3">
        <f t="shared" si="40"/>
        <v>0.99205599275090228</v>
      </c>
      <c r="F687" s="8">
        <v>1032.70352</v>
      </c>
      <c r="G687" s="8">
        <v>1048.1203599999999</v>
      </c>
      <c r="H687" s="3">
        <f t="shared" si="41"/>
        <v>1.4928621527309005E-2</v>
      </c>
      <c r="I687" s="8">
        <v>1428.17463</v>
      </c>
      <c r="J687" s="3">
        <f t="shared" si="42"/>
        <v>-0.26611190397633666</v>
      </c>
      <c r="K687" s="8">
        <v>7850.3491899999999</v>
      </c>
      <c r="L687" s="8">
        <v>10334.01412</v>
      </c>
      <c r="M687" s="3">
        <f t="shared" si="43"/>
        <v>0.3163763636353607</v>
      </c>
    </row>
    <row r="688" spans="1:13" x14ac:dyDescent="0.25">
      <c r="A688" s="7" t="s">
        <v>246</v>
      </c>
      <c r="B688" s="7" t="s">
        <v>202</v>
      </c>
      <c r="C688" s="8">
        <v>0</v>
      </c>
      <c r="D688" s="8">
        <v>0</v>
      </c>
      <c r="E688" s="3" t="str">
        <f t="shared" si="40"/>
        <v/>
      </c>
      <c r="F688" s="8">
        <v>0</v>
      </c>
      <c r="G688" s="8">
        <v>0.48154000000000002</v>
      </c>
      <c r="H688" s="3" t="str">
        <f t="shared" si="41"/>
        <v/>
      </c>
      <c r="I688" s="8">
        <v>2.9251</v>
      </c>
      <c r="J688" s="3">
        <f t="shared" si="42"/>
        <v>-0.83537656832245055</v>
      </c>
      <c r="K688" s="8">
        <v>53.489789999999999</v>
      </c>
      <c r="L688" s="8">
        <v>23.676480000000002</v>
      </c>
      <c r="M688" s="3">
        <f t="shared" si="43"/>
        <v>-0.55736449890717465</v>
      </c>
    </row>
    <row r="689" spans="1:13" x14ac:dyDescent="0.25">
      <c r="A689" s="7" t="s">
        <v>246</v>
      </c>
      <c r="B689" s="7" t="s">
        <v>139</v>
      </c>
      <c r="C689" s="8">
        <v>0</v>
      </c>
      <c r="D689" s="8">
        <v>0</v>
      </c>
      <c r="E689" s="3" t="str">
        <f t="shared" si="40"/>
        <v/>
      </c>
      <c r="F689" s="8">
        <v>0.22983000000000001</v>
      </c>
      <c r="G689" s="8">
        <v>42.021610000000003</v>
      </c>
      <c r="H689" s="3">
        <f t="shared" si="41"/>
        <v>181.83779315145978</v>
      </c>
      <c r="I689" s="8">
        <v>149.27370999999999</v>
      </c>
      <c r="J689" s="3">
        <f t="shared" si="42"/>
        <v>-0.7184928946965945</v>
      </c>
      <c r="K689" s="8">
        <v>175.26822000000001</v>
      </c>
      <c r="L689" s="8">
        <v>312.23009999999999</v>
      </c>
      <c r="M689" s="3">
        <f t="shared" si="43"/>
        <v>0.78144160989368161</v>
      </c>
    </row>
    <row r="690" spans="1:13" x14ac:dyDescent="0.25">
      <c r="A690" s="7" t="s">
        <v>246</v>
      </c>
      <c r="B690" s="7" t="s">
        <v>201</v>
      </c>
      <c r="C690" s="8">
        <v>0</v>
      </c>
      <c r="D690" s="8">
        <v>0</v>
      </c>
      <c r="E690" s="3" t="str">
        <f t="shared" si="40"/>
        <v/>
      </c>
      <c r="F690" s="8">
        <v>0</v>
      </c>
      <c r="G690" s="8">
        <v>0</v>
      </c>
      <c r="H690" s="3" t="str">
        <f t="shared" si="41"/>
        <v/>
      </c>
      <c r="I690" s="8">
        <v>0</v>
      </c>
      <c r="J690" s="3" t="str">
        <f t="shared" si="42"/>
        <v/>
      </c>
      <c r="K690" s="8">
        <v>0.48447000000000001</v>
      </c>
      <c r="L690" s="8">
        <v>8.4339999999999998E-2</v>
      </c>
      <c r="M690" s="3">
        <f t="shared" si="43"/>
        <v>-0.82591285322104568</v>
      </c>
    </row>
    <row r="691" spans="1:13" x14ac:dyDescent="0.25">
      <c r="A691" s="7" t="s">
        <v>246</v>
      </c>
      <c r="B691" s="7" t="s">
        <v>138</v>
      </c>
      <c r="C691" s="8">
        <v>0</v>
      </c>
      <c r="D691" s="8">
        <v>0</v>
      </c>
      <c r="E691" s="3" t="str">
        <f t="shared" si="40"/>
        <v/>
      </c>
      <c r="F691" s="8">
        <v>0</v>
      </c>
      <c r="G691" s="8">
        <v>0</v>
      </c>
      <c r="H691" s="3" t="str">
        <f t="shared" si="41"/>
        <v/>
      </c>
      <c r="I691" s="8">
        <v>0</v>
      </c>
      <c r="J691" s="3" t="str">
        <f t="shared" si="42"/>
        <v/>
      </c>
      <c r="K691" s="8">
        <v>0</v>
      </c>
      <c r="L691" s="8">
        <v>0</v>
      </c>
      <c r="M691" s="3" t="str">
        <f t="shared" si="43"/>
        <v/>
      </c>
    </row>
    <row r="692" spans="1:13" x14ac:dyDescent="0.25">
      <c r="A692" s="7" t="s">
        <v>246</v>
      </c>
      <c r="B692" s="7" t="s">
        <v>137</v>
      </c>
      <c r="C692" s="8">
        <v>0</v>
      </c>
      <c r="D692" s="8">
        <v>80.959019999999995</v>
      </c>
      <c r="E692" s="3" t="str">
        <f t="shared" si="40"/>
        <v/>
      </c>
      <c r="F692" s="8">
        <v>3675.0236399999999</v>
      </c>
      <c r="G692" s="8">
        <v>2476.4532599999998</v>
      </c>
      <c r="H692" s="3">
        <f t="shared" si="41"/>
        <v>-0.32613950205773379</v>
      </c>
      <c r="I692" s="8">
        <v>3195.1160199999999</v>
      </c>
      <c r="J692" s="3">
        <f t="shared" si="42"/>
        <v>-0.22492540349129486</v>
      </c>
      <c r="K692" s="8">
        <v>26299.723000000002</v>
      </c>
      <c r="L692" s="8">
        <v>27528.336889999999</v>
      </c>
      <c r="M692" s="3">
        <f t="shared" si="43"/>
        <v>4.6715849060463333E-2</v>
      </c>
    </row>
    <row r="693" spans="1:13" x14ac:dyDescent="0.25">
      <c r="A693" s="7" t="s">
        <v>246</v>
      </c>
      <c r="B693" s="7" t="s">
        <v>136</v>
      </c>
      <c r="C693" s="8">
        <v>0</v>
      </c>
      <c r="D693" s="8">
        <v>37.131599999999999</v>
      </c>
      <c r="E693" s="3" t="str">
        <f t="shared" si="40"/>
        <v/>
      </c>
      <c r="F693" s="8">
        <v>38.348419999999997</v>
      </c>
      <c r="G693" s="8">
        <v>138.77731</v>
      </c>
      <c r="H693" s="3">
        <f t="shared" si="41"/>
        <v>2.618853397349878</v>
      </c>
      <c r="I693" s="8">
        <v>65.908699999999996</v>
      </c>
      <c r="J693" s="3">
        <f t="shared" si="42"/>
        <v>1.105599260795616</v>
      </c>
      <c r="K693" s="8">
        <v>605.51364000000001</v>
      </c>
      <c r="L693" s="8">
        <v>1331.43236</v>
      </c>
      <c r="M693" s="3">
        <f t="shared" si="43"/>
        <v>1.1988478409834005</v>
      </c>
    </row>
    <row r="694" spans="1:13" x14ac:dyDescent="0.25">
      <c r="A694" s="7" t="s">
        <v>246</v>
      </c>
      <c r="B694" s="7" t="s">
        <v>135</v>
      </c>
      <c r="C694" s="8">
        <v>0</v>
      </c>
      <c r="D694" s="8">
        <v>0</v>
      </c>
      <c r="E694" s="3" t="str">
        <f t="shared" si="40"/>
        <v/>
      </c>
      <c r="F694" s="8">
        <v>10.973789999999999</v>
      </c>
      <c r="G694" s="8">
        <v>18.683630000000001</v>
      </c>
      <c r="H694" s="3">
        <f t="shared" si="41"/>
        <v>0.70256857475858414</v>
      </c>
      <c r="I694" s="8">
        <v>0</v>
      </c>
      <c r="J694" s="3" t="str">
        <f t="shared" si="42"/>
        <v/>
      </c>
      <c r="K694" s="8">
        <v>84.980419999999995</v>
      </c>
      <c r="L694" s="8">
        <v>58.983609999999999</v>
      </c>
      <c r="M694" s="3">
        <f t="shared" si="43"/>
        <v>-0.30591529201667866</v>
      </c>
    </row>
    <row r="695" spans="1:13" x14ac:dyDescent="0.25">
      <c r="A695" s="7" t="s">
        <v>246</v>
      </c>
      <c r="B695" s="7" t="s">
        <v>200</v>
      </c>
      <c r="C695" s="8">
        <v>0</v>
      </c>
      <c r="D695" s="8">
        <v>0</v>
      </c>
      <c r="E695" s="3" t="str">
        <f t="shared" si="40"/>
        <v/>
      </c>
      <c r="F695" s="8">
        <v>2.3052700000000002</v>
      </c>
      <c r="G695" s="8">
        <v>1.71414</v>
      </c>
      <c r="H695" s="3">
        <f t="shared" si="41"/>
        <v>-0.25642549462752739</v>
      </c>
      <c r="I695" s="8">
        <v>0</v>
      </c>
      <c r="J695" s="3" t="str">
        <f t="shared" si="42"/>
        <v/>
      </c>
      <c r="K695" s="8">
        <v>75.0608</v>
      </c>
      <c r="L695" s="8">
        <v>44.817920000000001</v>
      </c>
      <c r="M695" s="3">
        <f t="shared" si="43"/>
        <v>-0.402911772856138</v>
      </c>
    </row>
    <row r="696" spans="1:13" x14ac:dyDescent="0.25">
      <c r="A696" s="7" t="s">
        <v>246</v>
      </c>
      <c r="B696" s="7" t="s">
        <v>134</v>
      </c>
      <c r="C696" s="8">
        <v>0</v>
      </c>
      <c r="D696" s="8">
        <v>0</v>
      </c>
      <c r="E696" s="3" t="str">
        <f t="shared" si="40"/>
        <v/>
      </c>
      <c r="F696" s="8">
        <v>0</v>
      </c>
      <c r="G696" s="8">
        <v>6.8999999999999999E-3</v>
      </c>
      <c r="H696" s="3" t="str">
        <f t="shared" si="41"/>
        <v/>
      </c>
      <c r="I696" s="8">
        <v>0</v>
      </c>
      <c r="J696" s="3" t="str">
        <f t="shared" si="42"/>
        <v/>
      </c>
      <c r="K696" s="8">
        <v>0</v>
      </c>
      <c r="L696" s="8">
        <v>1.5531900000000001</v>
      </c>
      <c r="M696" s="3" t="str">
        <f t="shared" si="43"/>
        <v/>
      </c>
    </row>
    <row r="697" spans="1:13" x14ac:dyDescent="0.25">
      <c r="A697" s="7" t="s">
        <v>246</v>
      </c>
      <c r="B697" s="7" t="s">
        <v>199</v>
      </c>
      <c r="C697" s="8">
        <v>0</v>
      </c>
      <c r="D697" s="8">
        <v>0</v>
      </c>
      <c r="E697" s="3" t="str">
        <f t="shared" si="40"/>
        <v/>
      </c>
      <c r="F697" s="8">
        <v>0</v>
      </c>
      <c r="G697" s="8">
        <v>0</v>
      </c>
      <c r="H697" s="3" t="str">
        <f t="shared" si="41"/>
        <v/>
      </c>
      <c r="I697" s="8">
        <v>0.20649999999999999</v>
      </c>
      <c r="J697" s="3">
        <f t="shared" si="42"/>
        <v>-1</v>
      </c>
      <c r="K697" s="8">
        <v>4.9690399999999997</v>
      </c>
      <c r="L697" s="8">
        <v>0.20649999999999999</v>
      </c>
      <c r="M697" s="3">
        <f t="shared" si="43"/>
        <v>-0.95844267705633279</v>
      </c>
    </row>
    <row r="698" spans="1:13" x14ac:dyDescent="0.25">
      <c r="A698" s="7" t="s">
        <v>246</v>
      </c>
      <c r="B698" s="7" t="s">
        <v>198</v>
      </c>
      <c r="C698" s="8">
        <v>0</v>
      </c>
      <c r="D698" s="8">
        <v>0</v>
      </c>
      <c r="E698" s="3" t="str">
        <f t="shared" si="40"/>
        <v/>
      </c>
      <c r="F698" s="8">
        <v>0</v>
      </c>
      <c r="G698" s="8">
        <v>0</v>
      </c>
      <c r="H698" s="3" t="str">
        <f t="shared" si="41"/>
        <v/>
      </c>
      <c r="I698" s="8">
        <v>0</v>
      </c>
      <c r="J698" s="3" t="str">
        <f t="shared" si="42"/>
        <v/>
      </c>
      <c r="K698" s="8">
        <v>0</v>
      </c>
      <c r="L698" s="8">
        <v>1.3667800000000001</v>
      </c>
      <c r="M698" s="3" t="str">
        <f t="shared" si="43"/>
        <v/>
      </c>
    </row>
    <row r="699" spans="1:13" x14ac:dyDescent="0.25">
      <c r="A699" s="7" t="s">
        <v>246</v>
      </c>
      <c r="B699" s="7" t="s">
        <v>174</v>
      </c>
      <c r="C699" s="8">
        <v>0</v>
      </c>
      <c r="D699" s="8">
        <v>185.25223</v>
      </c>
      <c r="E699" s="3" t="str">
        <f t="shared" si="40"/>
        <v/>
      </c>
      <c r="F699" s="8">
        <v>2055.3754199999998</v>
      </c>
      <c r="G699" s="8">
        <v>1414.98586</v>
      </c>
      <c r="H699" s="3">
        <f t="shared" si="41"/>
        <v>-0.31156817084053667</v>
      </c>
      <c r="I699" s="8">
        <v>563.16093000000001</v>
      </c>
      <c r="J699" s="3">
        <f t="shared" si="42"/>
        <v>1.5125781719268061</v>
      </c>
      <c r="K699" s="8">
        <v>12637.010609999999</v>
      </c>
      <c r="L699" s="8">
        <v>10959.713009999999</v>
      </c>
      <c r="M699" s="3">
        <f t="shared" si="43"/>
        <v>-0.13272898565683799</v>
      </c>
    </row>
    <row r="700" spans="1:13" x14ac:dyDescent="0.25">
      <c r="A700" s="7" t="s">
        <v>246</v>
      </c>
      <c r="B700" s="7" t="s">
        <v>133</v>
      </c>
      <c r="C700" s="8">
        <v>0</v>
      </c>
      <c r="D700" s="8">
        <v>1.9017299999999999</v>
      </c>
      <c r="E700" s="3" t="str">
        <f t="shared" si="40"/>
        <v/>
      </c>
      <c r="F700" s="8">
        <v>51.515230000000003</v>
      </c>
      <c r="G700" s="8">
        <v>42.533799999999999</v>
      </c>
      <c r="H700" s="3">
        <f t="shared" si="41"/>
        <v>-0.174345140262404</v>
      </c>
      <c r="I700" s="8">
        <v>66.506709999999998</v>
      </c>
      <c r="J700" s="3">
        <f t="shared" si="42"/>
        <v>-0.36045851614070223</v>
      </c>
      <c r="K700" s="8">
        <v>787.41592000000003</v>
      </c>
      <c r="L700" s="8">
        <v>1333.07573</v>
      </c>
      <c r="M700" s="3">
        <f t="shared" si="43"/>
        <v>0.69297533379817877</v>
      </c>
    </row>
    <row r="701" spans="1:13" x14ac:dyDescent="0.25">
      <c r="A701" s="7" t="s">
        <v>246</v>
      </c>
      <c r="B701" s="7" t="s">
        <v>132</v>
      </c>
      <c r="C701" s="8">
        <v>0</v>
      </c>
      <c r="D701" s="8">
        <v>0</v>
      </c>
      <c r="E701" s="3" t="str">
        <f t="shared" si="40"/>
        <v/>
      </c>
      <c r="F701" s="8">
        <v>205.12200999999999</v>
      </c>
      <c r="G701" s="8">
        <v>217.74135000000001</v>
      </c>
      <c r="H701" s="3">
        <f t="shared" si="41"/>
        <v>6.1521140515345074E-2</v>
      </c>
      <c r="I701" s="8">
        <v>267.8426</v>
      </c>
      <c r="J701" s="3">
        <f t="shared" si="42"/>
        <v>-0.18705482249649608</v>
      </c>
      <c r="K701" s="8">
        <v>2798.2843200000002</v>
      </c>
      <c r="L701" s="8">
        <v>2082.4453400000002</v>
      </c>
      <c r="M701" s="3">
        <f t="shared" si="43"/>
        <v>-0.2558135264825413</v>
      </c>
    </row>
    <row r="702" spans="1:13" x14ac:dyDescent="0.25">
      <c r="A702" s="7" t="s">
        <v>246</v>
      </c>
      <c r="B702" s="7" t="s">
        <v>131</v>
      </c>
      <c r="C702" s="8">
        <v>0</v>
      </c>
      <c r="D702" s="8">
        <v>56.561320000000002</v>
      </c>
      <c r="E702" s="3" t="str">
        <f t="shared" si="40"/>
        <v/>
      </c>
      <c r="F702" s="8">
        <v>692.26053000000002</v>
      </c>
      <c r="G702" s="8">
        <v>1141.9562800000001</v>
      </c>
      <c r="H702" s="3">
        <f t="shared" si="41"/>
        <v>0.64960478102081032</v>
      </c>
      <c r="I702" s="8">
        <v>1666.06699</v>
      </c>
      <c r="J702" s="3">
        <f t="shared" si="42"/>
        <v>-0.31457961363246256</v>
      </c>
      <c r="K702" s="8">
        <v>5553.25324</v>
      </c>
      <c r="L702" s="8">
        <v>9545.9055399999997</v>
      </c>
      <c r="M702" s="3">
        <f t="shared" si="43"/>
        <v>0.71897536947189522</v>
      </c>
    </row>
    <row r="703" spans="1:13" x14ac:dyDescent="0.25">
      <c r="A703" s="7" t="s">
        <v>246</v>
      </c>
      <c r="B703" s="7" t="s">
        <v>130</v>
      </c>
      <c r="C703" s="8">
        <v>0</v>
      </c>
      <c r="D703" s="8">
        <v>99.612949999999998</v>
      </c>
      <c r="E703" s="3" t="str">
        <f t="shared" si="40"/>
        <v/>
      </c>
      <c r="F703" s="8">
        <v>2588.4708999999998</v>
      </c>
      <c r="G703" s="8">
        <v>786.83601999999996</v>
      </c>
      <c r="H703" s="3">
        <f t="shared" si="41"/>
        <v>-0.69602284499315792</v>
      </c>
      <c r="I703" s="8">
        <v>901.54879000000005</v>
      </c>
      <c r="J703" s="3">
        <f t="shared" si="42"/>
        <v>-0.1272396694137875</v>
      </c>
      <c r="K703" s="8">
        <v>23059.43665</v>
      </c>
      <c r="L703" s="8">
        <v>10226.36781</v>
      </c>
      <c r="M703" s="3">
        <f t="shared" si="43"/>
        <v>-0.55652135109727408</v>
      </c>
    </row>
    <row r="704" spans="1:13" x14ac:dyDescent="0.25">
      <c r="A704" s="7" t="s">
        <v>246</v>
      </c>
      <c r="B704" s="7" t="s">
        <v>173</v>
      </c>
      <c r="C704" s="8">
        <v>0</v>
      </c>
      <c r="D704" s="8">
        <v>0</v>
      </c>
      <c r="E704" s="3" t="str">
        <f t="shared" si="40"/>
        <v/>
      </c>
      <c r="F704" s="8">
        <v>0</v>
      </c>
      <c r="G704" s="8">
        <v>3.5516299999999998</v>
      </c>
      <c r="H704" s="3" t="str">
        <f t="shared" si="41"/>
        <v/>
      </c>
      <c r="I704" s="8">
        <v>24.995039999999999</v>
      </c>
      <c r="J704" s="3">
        <f t="shared" si="42"/>
        <v>-0.85790660867116042</v>
      </c>
      <c r="K704" s="8">
        <v>0</v>
      </c>
      <c r="L704" s="8">
        <v>172.76736</v>
      </c>
      <c r="M704" s="3" t="str">
        <f t="shared" si="43"/>
        <v/>
      </c>
    </row>
    <row r="705" spans="1:13" x14ac:dyDescent="0.25">
      <c r="A705" s="7" t="s">
        <v>246</v>
      </c>
      <c r="B705" s="7" t="s">
        <v>129</v>
      </c>
      <c r="C705" s="8">
        <v>0</v>
      </c>
      <c r="D705" s="8">
        <v>0</v>
      </c>
      <c r="E705" s="3" t="str">
        <f t="shared" si="40"/>
        <v/>
      </c>
      <c r="F705" s="8">
        <v>320.31155000000001</v>
      </c>
      <c r="G705" s="8">
        <v>653.43164000000002</v>
      </c>
      <c r="H705" s="3">
        <f t="shared" si="41"/>
        <v>1.0399877556710022</v>
      </c>
      <c r="I705" s="8">
        <v>857.76373999999998</v>
      </c>
      <c r="J705" s="3">
        <f t="shared" si="42"/>
        <v>-0.23821489586398226</v>
      </c>
      <c r="K705" s="8">
        <v>5572.5565399999996</v>
      </c>
      <c r="L705" s="8">
        <v>6342.6058499999999</v>
      </c>
      <c r="M705" s="3">
        <f t="shared" si="43"/>
        <v>0.13818600214687105</v>
      </c>
    </row>
    <row r="706" spans="1:13" x14ac:dyDescent="0.25">
      <c r="A706" s="7" t="s">
        <v>246</v>
      </c>
      <c r="B706" s="7" t="s">
        <v>197</v>
      </c>
      <c r="C706" s="8">
        <v>0</v>
      </c>
      <c r="D706" s="8">
        <v>0</v>
      </c>
      <c r="E706" s="3" t="str">
        <f t="shared" si="40"/>
        <v/>
      </c>
      <c r="F706" s="8">
        <v>0</v>
      </c>
      <c r="G706" s="8">
        <v>0</v>
      </c>
      <c r="H706" s="3" t="str">
        <f t="shared" si="41"/>
        <v/>
      </c>
      <c r="I706" s="8">
        <v>23.852219999999999</v>
      </c>
      <c r="J706" s="3">
        <f t="shared" si="42"/>
        <v>-1</v>
      </c>
      <c r="K706" s="8">
        <v>12.276999999999999</v>
      </c>
      <c r="L706" s="8">
        <v>35.429430000000004</v>
      </c>
      <c r="M706" s="3">
        <f t="shared" si="43"/>
        <v>1.8858377453775357</v>
      </c>
    </row>
    <row r="707" spans="1:13" x14ac:dyDescent="0.25">
      <c r="A707" s="7" t="s">
        <v>246</v>
      </c>
      <c r="B707" s="7" t="s">
        <v>128</v>
      </c>
      <c r="C707" s="8">
        <v>0</v>
      </c>
      <c r="D707" s="8">
        <v>0</v>
      </c>
      <c r="E707" s="3" t="str">
        <f t="shared" si="40"/>
        <v/>
      </c>
      <c r="F707" s="8">
        <v>0</v>
      </c>
      <c r="G707" s="8">
        <v>0</v>
      </c>
      <c r="H707" s="3" t="str">
        <f t="shared" si="41"/>
        <v/>
      </c>
      <c r="I707" s="8">
        <v>0.10514999999999999</v>
      </c>
      <c r="J707" s="3">
        <f t="shared" si="42"/>
        <v>-1</v>
      </c>
      <c r="K707" s="8">
        <v>0</v>
      </c>
      <c r="L707" s="8">
        <v>1.7239199999999999</v>
      </c>
      <c r="M707" s="3" t="str">
        <f t="shared" si="43"/>
        <v/>
      </c>
    </row>
    <row r="708" spans="1:13" x14ac:dyDescent="0.25">
      <c r="A708" s="7" t="s">
        <v>246</v>
      </c>
      <c r="B708" s="7" t="s">
        <v>127</v>
      </c>
      <c r="C708" s="8">
        <v>0</v>
      </c>
      <c r="D708" s="8">
        <v>0</v>
      </c>
      <c r="E708" s="3" t="str">
        <f t="shared" si="40"/>
        <v/>
      </c>
      <c r="F708" s="8">
        <v>460.46571</v>
      </c>
      <c r="G708" s="8">
        <v>964.44892000000004</v>
      </c>
      <c r="H708" s="3">
        <f t="shared" si="41"/>
        <v>1.0945075801627011</v>
      </c>
      <c r="I708" s="8">
        <v>595.23951999999997</v>
      </c>
      <c r="J708" s="3">
        <f t="shared" si="42"/>
        <v>0.62027030732099253</v>
      </c>
      <c r="K708" s="8">
        <v>6419.76613</v>
      </c>
      <c r="L708" s="8">
        <v>6931.4286499999998</v>
      </c>
      <c r="M708" s="3">
        <f t="shared" si="43"/>
        <v>7.9701115218039797E-2</v>
      </c>
    </row>
    <row r="709" spans="1:13" x14ac:dyDescent="0.25">
      <c r="A709" s="7" t="s">
        <v>246</v>
      </c>
      <c r="B709" s="7" t="s">
        <v>126</v>
      </c>
      <c r="C709" s="8">
        <v>0</v>
      </c>
      <c r="D709" s="8">
        <v>1.1269499999999999</v>
      </c>
      <c r="E709" s="3" t="str">
        <f t="shared" ref="E709:E772" si="44">IF(C709=0,"",(D709/C709-1))</f>
        <v/>
      </c>
      <c r="F709" s="8">
        <v>46.57</v>
      </c>
      <c r="G709" s="8">
        <v>131.01651000000001</v>
      </c>
      <c r="H709" s="3">
        <f t="shared" ref="H709:H772" si="45">IF(F709=0,"",(G709/F709-1))</f>
        <v>1.8133242430749412</v>
      </c>
      <c r="I709" s="8">
        <v>120.45949</v>
      </c>
      <c r="J709" s="3">
        <f t="shared" ref="J709:J772" si="46">IF(I709=0,"",(G709/I709-1))</f>
        <v>8.7639587383277151E-2</v>
      </c>
      <c r="K709" s="8">
        <v>797.36572000000001</v>
      </c>
      <c r="L709" s="8">
        <v>1138.4259099999999</v>
      </c>
      <c r="M709" s="3">
        <f t="shared" ref="M709:M772" si="47">IF(K709=0,"",(L709/K709-1))</f>
        <v>0.4277337004154127</v>
      </c>
    </row>
    <row r="710" spans="1:13" x14ac:dyDescent="0.25">
      <c r="A710" s="7" t="s">
        <v>246</v>
      </c>
      <c r="B710" s="7" t="s">
        <v>125</v>
      </c>
      <c r="C710" s="8">
        <v>0</v>
      </c>
      <c r="D710" s="8">
        <v>0</v>
      </c>
      <c r="E710" s="3" t="str">
        <f t="shared" si="44"/>
        <v/>
      </c>
      <c r="F710" s="8">
        <v>18.102370000000001</v>
      </c>
      <c r="G710" s="8">
        <v>40.315109999999997</v>
      </c>
      <c r="H710" s="3">
        <f t="shared" si="45"/>
        <v>1.2270625338008228</v>
      </c>
      <c r="I710" s="8">
        <v>135.74179000000001</v>
      </c>
      <c r="J710" s="3">
        <f t="shared" si="46"/>
        <v>-0.70300148539370233</v>
      </c>
      <c r="K710" s="8">
        <v>115.53214</v>
      </c>
      <c r="L710" s="8">
        <v>359.34321</v>
      </c>
      <c r="M710" s="3">
        <f t="shared" si="47"/>
        <v>2.1103311165187453</v>
      </c>
    </row>
    <row r="711" spans="1:13" x14ac:dyDescent="0.25">
      <c r="A711" s="7" t="s">
        <v>246</v>
      </c>
      <c r="B711" s="7" t="s">
        <v>124</v>
      </c>
      <c r="C711" s="8">
        <v>0</v>
      </c>
      <c r="D711" s="8">
        <v>0</v>
      </c>
      <c r="E711" s="3" t="str">
        <f t="shared" si="44"/>
        <v/>
      </c>
      <c r="F711" s="8">
        <v>10.76271</v>
      </c>
      <c r="G711" s="8">
        <v>0.36885000000000001</v>
      </c>
      <c r="H711" s="3">
        <f t="shared" si="45"/>
        <v>-0.9657288917010679</v>
      </c>
      <c r="I711" s="8">
        <v>3.8118300000000001</v>
      </c>
      <c r="J711" s="3">
        <f t="shared" si="46"/>
        <v>-0.90323545383713333</v>
      </c>
      <c r="K711" s="8">
        <v>11.679679999999999</v>
      </c>
      <c r="L711" s="8">
        <v>16.28462</v>
      </c>
      <c r="M711" s="3">
        <f t="shared" si="47"/>
        <v>0.39426936354420672</v>
      </c>
    </row>
    <row r="712" spans="1:13" x14ac:dyDescent="0.25">
      <c r="A712" s="7" t="s">
        <v>246</v>
      </c>
      <c r="B712" s="7" t="s">
        <v>196</v>
      </c>
      <c r="C712" s="8">
        <v>0</v>
      </c>
      <c r="D712" s="8">
        <v>0</v>
      </c>
      <c r="E712" s="3" t="str">
        <f t="shared" si="44"/>
        <v/>
      </c>
      <c r="F712" s="8">
        <v>0</v>
      </c>
      <c r="G712" s="8">
        <v>0</v>
      </c>
      <c r="H712" s="3" t="str">
        <f t="shared" si="45"/>
        <v/>
      </c>
      <c r="I712" s="8">
        <v>0</v>
      </c>
      <c r="J712" s="3" t="str">
        <f t="shared" si="46"/>
        <v/>
      </c>
      <c r="K712" s="8">
        <v>0</v>
      </c>
      <c r="L712" s="8">
        <v>4.0299999999999997E-3</v>
      </c>
      <c r="M712" s="3" t="str">
        <f t="shared" si="47"/>
        <v/>
      </c>
    </row>
    <row r="713" spans="1:13" x14ac:dyDescent="0.25">
      <c r="A713" s="7" t="s">
        <v>246</v>
      </c>
      <c r="B713" s="7" t="s">
        <v>123</v>
      </c>
      <c r="C713" s="8">
        <v>0</v>
      </c>
      <c r="D713" s="8">
        <v>0</v>
      </c>
      <c r="E713" s="3" t="str">
        <f t="shared" si="44"/>
        <v/>
      </c>
      <c r="F713" s="8">
        <v>263.34226000000001</v>
      </c>
      <c r="G713" s="8">
        <v>106.81459</v>
      </c>
      <c r="H713" s="3">
        <f t="shared" si="45"/>
        <v>-0.59438872439235546</v>
      </c>
      <c r="I713" s="8">
        <v>185.79561000000001</v>
      </c>
      <c r="J713" s="3">
        <f t="shared" si="46"/>
        <v>-0.42509626572985237</v>
      </c>
      <c r="K713" s="8">
        <v>1941.0961600000001</v>
      </c>
      <c r="L713" s="8">
        <v>2025.6086299999999</v>
      </c>
      <c r="M713" s="3">
        <f t="shared" si="47"/>
        <v>4.3538528250965047E-2</v>
      </c>
    </row>
    <row r="714" spans="1:13" x14ac:dyDescent="0.25">
      <c r="A714" s="7" t="s">
        <v>246</v>
      </c>
      <c r="B714" s="7" t="s">
        <v>122</v>
      </c>
      <c r="C714" s="8">
        <v>0</v>
      </c>
      <c r="D714" s="8">
        <v>0</v>
      </c>
      <c r="E714" s="3" t="str">
        <f t="shared" si="44"/>
        <v/>
      </c>
      <c r="F714" s="8">
        <v>4.0066699999999997</v>
      </c>
      <c r="G714" s="8">
        <v>2.205E-2</v>
      </c>
      <c r="H714" s="3">
        <f t="shared" si="45"/>
        <v>-0.99449667679145026</v>
      </c>
      <c r="I714" s="8">
        <v>9.9239999999999995E-2</v>
      </c>
      <c r="J714" s="3">
        <f t="shared" si="46"/>
        <v>-0.77781136638452231</v>
      </c>
      <c r="K714" s="8">
        <v>26.25976</v>
      </c>
      <c r="L714" s="8">
        <v>0.33335999999999999</v>
      </c>
      <c r="M714" s="3">
        <f t="shared" si="47"/>
        <v>-0.98730529144211521</v>
      </c>
    </row>
    <row r="715" spans="1:13" x14ac:dyDescent="0.25">
      <c r="A715" s="7" t="s">
        <v>246</v>
      </c>
      <c r="B715" s="7" t="s">
        <v>121</v>
      </c>
      <c r="C715" s="8">
        <v>0</v>
      </c>
      <c r="D715" s="8">
        <v>0</v>
      </c>
      <c r="E715" s="3" t="str">
        <f t="shared" si="44"/>
        <v/>
      </c>
      <c r="F715" s="8">
        <v>94.212860000000006</v>
      </c>
      <c r="G715" s="8">
        <v>241.97835000000001</v>
      </c>
      <c r="H715" s="3">
        <f t="shared" si="45"/>
        <v>1.5684216570858798</v>
      </c>
      <c r="I715" s="8">
        <v>244.49131</v>
      </c>
      <c r="J715" s="3">
        <f t="shared" si="46"/>
        <v>-1.0278320321487011E-2</v>
      </c>
      <c r="K715" s="8">
        <v>1922.8885499999999</v>
      </c>
      <c r="L715" s="8">
        <v>1657.4250099999999</v>
      </c>
      <c r="M715" s="3">
        <f t="shared" si="47"/>
        <v>-0.13805456379674219</v>
      </c>
    </row>
    <row r="716" spans="1:13" x14ac:dyDescent="0.25">
      <c r="A716" s="7" t="s">
        <v>246</v>
      </c>
      <c r="B716" s="7" t="s">
        <v>120</v>
      </c>
      <c r="C716" s="8">
        <v>0</v>
      </c>
      <c r="D716" s="8">
        <v>0</v>
      </c>
      <c r="E716" s="3" t="str">
        <f t="shared" si="44"/>
        <v/>
      </c>
      <c r="F716" s="8">
        <v>135.44071</v>
      </c>
      <c r="G716" s="8">
        <v>72.303259999999995</v>
      </c>
      <c r="H716" s="3">
        <f t="shared" si="45"/>
        <v>-0.46616301701312701</v>
      </c>
      <c r="I716" s="8">
        <v>165.09269</v>
      </c>
      <c r="J716" s="3">
        <f t="shared" si="46"/>
        <v>-0.56204444909099249</v>
      </c>
      <c r="K716" s="8">
        <v>704.04228999999998</v>
      </c>
      <c r="L716" s="8">
        <v>1717.29637</v>
      </c>
      <c r="M716" s="3">
        <f t="shared" si="47"/>
        <v>1.4391949097262327</v>
      </c>
    </row>
    <row r="717" spans="1:13" x14ac:dyDescent="0.25">
      <c r="A717" s="7" t="s">
        <v>246</v>
      </c>
      <c r="B717" s="7" t="s">
        <v>119</v>
      </c>
      <c r="C717" s="8">
        <v>0</v>
      </c>
      <c r="D717" s="8">
        <v>142.41561999999999</v>
      </c>
      <c r="E717" s="3" t="str">
        <f t="shared" si="44"/>
        <v/>
      </c>
      <c r="F717" s="8">
        <v>1324.50009</v>
      </c>
      <c r="G717" s="8">
        <v>1827.4093800000001</v>
      </c>
      <c r="H717" s="3">
        <f t="shared" si="45"/>
        <v>0.37969743739315276</v>
      </c>
      <c r="I717" s="8">
        <v>2114.1402899999998</v>
      </c>
      <c r="J717" s="3">
        <f t="shared" si="46"/>
        <v>-0.13562529949230562</v>
      </c>
      <c r="K717" s="8">
        <v>18411.47147</v>
      </c>
      <c r="L717" s="8">
        <v>17383.449420000001</v>
      </c>
      <c r="M717" s="3">
        <f t="shared" si="47"/>
        <v>-5.5835952692595892E-2</v>
      </c>
    </row>
    <row r="718" spans="1:13" x14ac:dyDescent="0.25">
      <c r="A718" s="7" t="s">
        <v>246</v>
      </c>
      <c r="B718" s="7" t="s">
        <v>118</v>
      </c>
      <c r="C718" s="8">
        <v>0</v>
      </c>
      <c r="D718" s="8">
        <v>0</v>
      </c>
      <c r="E718" s="3" t="str">
        <f t="shared" si="44"/>
        <v/>
      </c>
      <c r="F718" s="8">
        <v>7.1649500000000002</v>
      </c>
      <c r="G718" s="8">
        <v>0</v>
      </c>
      <c r="H718" s="3">
        <f t="shared" si="45"/>
        <v>-1</v>
      </c>
      <c r="I718" s="8">
        <v>0</v>
      </c>
      <c r="J718" s="3" t="str">
        <f t="shared" si="46"/>
        <v/>
      </c>
      <c r="K718" s="8">
        <v>7.1649500000000002</v>
      </c>
      <c r="L718" s="8">
        <v>21.53762</v>
      </c>
      <c r="M718" s="3">
        <f t="shared" si="47"/>
        <v>2.0059693368411504</v>
      </c>
    </row>
    <row r="719" spans="1:13" x14ac:dyDescent="0.25">
      <c r="A719" s="7" t="s">
        <v>246</v>
      </c>
      <c r="B719" s="7" t="s">
        <v>117</v>
      </c>
      <c r="C719" s="8">
        <v>0</v>
      </c>
      <c r="D719" s="8">
        <v>0</v>
      </c>
      <c r="E719" s="3" t="str">
        <f t="shared" si="44"/>
        <v/>
      </c>
      <c r="F719" s="8">
        <v>1.2203599999999999</v>
      </c>
      <c r="G719" s="8">
        <v>31.231480000000001</v>
      </c>
      <c r="H719" s="3">
        <f t="shared" si="45"/>
        <v>24.592022026287328</v>
      </c>
      <c r="I719" s="8">
        <v>1.78887</v>
      </c>
      <c r="J719" s="3">
        <f t="shared" si="46"/>
        <v>16.458775651668372</v>
      </c>
      <c r="K719" s="8">
        <v>107.86920000000001</v>
      </c>
      <c r="L719" s="8">
        <v>119.49101</v>
      </c>
      <c r="M719" s="3">
        <f t="shared" si="47"/>
        <v>0.10773983676526755</v>
      </c>
    </row>
    <row r="720" spans="1:13" x14ac:dyDescent="0.25">
      <c r="A720" s="7" t="s">
        <v>246</v>
      </c>
      <c r="B720" s="7" t="s">
        <v>116</v>
      </c>
      <c r="C720" s="8">
        <v>0</v>
      </c>
      <c r="D720" s="8">
        <v>0</v>
      </c>
      <c r="E720" s="3" t="str">
        <f t="shared" si="44"/>
        <v/>
      </c>
      <c r="F720" s="8">
        <v>1.5E-3</v>
      </c>
      <c r="G720" s="8">
        <v>0</v>
      </c>
      <c r="H720" s="3">
        <f t="shared" si="45"/>
        <v>-1</v>
      </c>
      <c r="I720" s="8">
        <v>0</v>
      </c>
      <c r="J720" s="3" t="str">
        <f t="shared" si="46"/>
        <v/>
      </c>
      <c r="K720" s="8">
        <v>54.009860000000003</v>
      </c>
      <c r="L720" s="8">
        <v>22.936340000000001</v>
      </c>
      <c r="M720" s="3">
        <f t="shared" si="47"/>
        <v>-0.57533050446714729</v>
      </c>
    </row>
    <row r="721" spans="1:13" x14ac:dyDescent="0.25">
      <c r="A721" s="7" t="s">
        <v>246</v>
      </c>
      <c r="B721" s="7" t="s">
        <v>115</v>
      </c>
      <c r="C721" s="8">
        <v>0</v>
      </c>
      <c r="D721" s="8">
        <v>0</v>
      </c>
      <c r="E721" s="3" t="str">
        <f t="shared" si="44"/>
        <v/>
      </c>
      <c r="F721" s="8">
        <v>164.19669999999999</v>
      </c>
      <c r="G721" s="8">
        <v>154.39219</v>
      </c>
      <c r="H721" s="3">
        <f t="shared" si="45"/>
        <v>-5.9711979595205023E-2</v>
      </c>
      <c r="I721" s="8">
        <v>266.80639000000002</v>
      </c>
      <c r="J721" s="3">
        <f t="shared" si="46"/>
        <v>-0.42133248757647823</v>
      </c>
      <c r="K721" s="8">
        <v>1595.86709</v>
      </c>
      <c r="L721" s="8">
        <v>1949.3749399999999</v>
      </c>
      <c r="M721" s="3">
        <f t="shared" si="47"/>
        <v>0.2215145936745897</v>
      </c>
    </row>
    <row r="722" spans="1:13" x14ac:dyDescent="0.25">
      <c r="A722" s="7" t="s">
        <v>246</v>
      </c>
      <c r="B722" s="7" t="s">
        <v>114</v>
      </c>
      <c r="C722" s="8">
        <v>0</v>
      </c>
      <c r="D722" s="8">
        <v>57.279159999999997</v>
      </c>
      <c r="E722" s="3" t="str">
        <f t="shared" si="44"/>
        <v/>
      </c>
      <c r="F722" s="8">
        <v>3916.6288100000002</v>
      </c>
      <c r="G722" s="8">
        <v>4870.61049</v>
      </c>
      <c r="H722" s="3">
        <f t="shared" si="45"/>
        <v>0.24357214489263779</v>
      </c>
      <c r="I722" s="8">
        <v>7750.8074200000001</v>
      </c>
      <c r="J722" s="3">
        <f t="shared" si="46"/>
        <v>-0.37159959910344409</v>
      </c>
      <c r="K722" s="8">
        <v>52076.025580000001</v>
      </c>
      <c r="L722" s="8">
        <v>60158.57836</v>
      </c>
      <c r="M722" s="3">
        <f t="shared" si="47"/>
        <v>0.15520679026442696</v>
      </c>
    </row>
    <row r="723" spans="1:13" x14ac:dyDescent="0.25">
      <c r="A723" s="7" t="s">
        <v>246</v>
      </c>
      <c r="B723" s="7" t="s">
        <v>222</v>
      </c>
      <c r="C723" s="8">
        <v>0</v>
      </c>
      <c r="D723" s="8">
        <v>0</v>
      </c>
      <c r="E723" s="3" t="str">
        <f t="shared" si="44"/>
        <v/>
      </c>
      <c r="F723" s="8">
        <v>0</v>
      </c>
      <c r="G723" s="8">
        <v>0</v>
      </c>
      <c r="H723" s="3" t="str">
        <f t="shared" si="45"/>
        <v/>
      </c>
      <c r="I723" s="8">
        <v>0</v>
      </c>
      <c r="J723" s="3" t="str">
        <f t="shared" si="46"/>
        <v/>
      </c>
      <c r="K723" s="8">
        <v>0</v>
      </c>
      <c r="L723" s="8">
        <v>0.36746000000000001</v>
      </c>
      <c r="M723" s="3" t="str">
        <f t="shared" si="47"/>
        <v/>
      </c>
    </row>
    <row r="724" spans="1:13" x14ac:dyDescent="0.25">
      <c r="A724" s="7" t="s">
        <v>246</v>
      </c>
      <c r="B724" s="7" t="s">
        <v>195</v>
      </c>
      <c r="C724" s="8">
        <v>0</v>
      </c>
      <c r="D724" s="8">
        <v>0</v>
      </c>
      <c r="E724" s="3" t="str">
        <f t="shared" si="44"/>
        <v/>
      </c>
      <c r="F724" s="8">
        <v>0</v>
      </c>
      <c r="G724" s="8">
        <v>0</v>
      </c>
      <c r="H724" s="3" t="str">
        <f t="shared" si="45"/>
        <v/>
      </c>
      <c r="I724" s="8">
        <v>0</v>
      </c>
      <c r="J724" s="3" t="str">
        <f t="shared" si="46"/>
        <v/>
      </c>
      <c r="K724" s="8">
        <v>0</v>
      </c>
      <c r="L724" s="8">
        <v>3.9899999999999998E-2</v>
      </c>
      <c r="M724" s="3" t="str">
        <f t="shared" si="47"/>
        <v/>
      </c>
    </row>
    <row r="725" spans="1:13" x14ac:dyDescent="0.25">
      <c r="A725" s="7" t="s">
        <v>246</v>
      </c>
      <c r="B725" s="7" t="s">
        <v>113</v>
      </c>
      <c r="C725" s="8">
        <v>0</v>
      </c>
      <c r="D725" s="8">
        <v>0</v>
      </c>
      <c r="E725" s="3" t="str">
        <f t="shared" si="44"/>
        <v/>
      </c>
      <c r="F725" s="8">
        <v>6.9255899999999997</v>
      </c>
      <c r="G725" s="8">
        <v>0.71965999999999997</v>
      </c>
      <c r="H725" s="3">
        <f t="shared" si="45"/>
        <v>-0.89608683159124347</v>
      </c>
      <c r="I725" s="8">
        <v>1.12778</v>
      </c>
      <c r="J725" s="3">
        <f t="shared" si="46"/>
        <v>-0.36187908989341899</v>
      </c>
      <c r="K725" s="8">
        <v>85.339780000000005</v>
      </c>
      <c r="L725" s="8">
        <v>70.884919999999994</v>
      </c>
      <c r="M725" s="3">
        <f t="shared" si="47"/>
        <v>-0.16938009448817437</v>
      </c>
    </row>
    <row r="726" spans="1:13" x14ac:dyDescent="0.25">
      <c r="A726" s="7" t="s">
        <v>246</v>
      </c>
      <c r="B726" s="7" t="s">
        <v>112</v>
      </c>
      <c r="C726" s="8">
        <v>0</v>
      </c>
      <c r="D726" s="8">
        <v>0</v>
      </c>
      <c r="E726" s="3" t="str">
        <f t="shared" si="44"/>
        <v/>
      </c>
      <c r="F726" s="8">
        <v>4.5004600000000003</v>
      </c>
      <c r="G726" s="8">
        <v>36.869999999999997</v>
      </c>
      <c r="H726" s="3">
        <f t="shared" si="45"/>
        <v>7.1924958781991162</v>
      </c>
      <c r="I726" s="8">
        <v>0.83772000000000002</v>
      </c>
      <c r="J726" s="3">
        <f t="shared" si="46"/>
        <v>43.012319151983952</v>
      </c>
      <c r="K726" s="8">
        <v>105.7555</v>
      </c>
      <c r="L726" s="8">
        <v>113.69429</v>
      </c>
      <c r="M726" s="3">
        <f t="shared" si="47"/>
        <v>7.5067396021956334E-2</v>
      </c>
    </row>
    <row r="727" spans="1:13" x14ac:dyDescent="0.25">
      <c r="A727" s="7" t="s">
        <v>246</v>
      </c>
      <c r="B727" s="7" t="s">
        <v>111</v>
      </c>
      <c r="C727" s="8">
        <v>0</v>
      </c>
      <c r="D727" s="8">
        <v>0.71550000000000002</v>
      </c>
      <c r="E727" s="3" t="str">
        <f t="shared" si="44"/>
        <v/>
      </c>
      <c r="F727" s="8">
        <v>417.36739</v>
      </c>
      <c r="G727" s="8">
        <v>204.57803999999999</v>
      </c>
      <c r="H727" s="3">
        <f t="shared" si="45"/>
        <v>-0.50983702871467751</v>
      </c>
      <c r="I727" s="8">
        <v>271.78016000000002</v>
      </c>
      <c r="J727" s="3">
        <f t="shared" si="46"/>
        <v>-0.2472664671328475</v>
      </c>
      <c r="K727" s="8">
        <v>5243.6932399999996</v>
      </c>
      <c r="L727" s="8">
        <v>2989.7326899999998</v>
      </c>
      <c r="M727" s="3">
        <f t="shared" si="47"/>
        <v>-0.42984218314036993</v>
      </c>
    </row>
    <row r="728" spans="1:13" x14ac:dyDescent="0.25">
      <c r="A728" s="7" t="s">
        <v>246</v>
      </c>
      <c r="B728" s="7" t="s">
        <v>110</v>
      </c>
      <c r="C728" s="8">
        <v>0</v>
      </c>
      <c r="D728" s="8">
        <v>0</v>
      </c>
      <c r="E728" s="3" t="str">
        <f t="shared" si="44"/>
        <v/>
      </c>
      <c r="F728" s="8">
        <v>52.484119999999997</v>
      </c>
      <c r="G728" s="8">
        <v>75.414730000000006</v>
      </c>
      <c r="H728" s="3">
        <f t="shared" si="45"/>
        <v>0.43690567737441355</v>
      </c>
      <c r="I728" s="8">
        <v>113.36273</v>
      </c>
      <c r="J728" s="3">
        <f t="shared" si="46"/>
        <v>-0.33474846627282173</v>
      </c>
      <c r="K728" s="8">
        <v>1861.93624</v>
      </c>
      <c r="L728" s="8">
        <v>2633.1631400000001</v>
      </c>
      <c r="M728" s="3">
        <f t="shared" si="47"/>
        <v>0.41420693331582625</v>
      </c>
    </row>
    <row r="729" spans="1:13" x14ac:dyDescent="0.25">
      <c r="A729" s="7" t="s">
        <v>246</v>
      </c>
      <c r="B729" s="7" t="s">
        <v>109</v>
      </c>
      <c r="C729" s="8">
        <v>0</v>
      </c>
      <c r="D729" s="8">
        <v>0</v>
      </c>
      <c r="E729" s="3" t="str">
        <f t="shared" si="44"/>
        <v/>
      </c>
      <c r="F729" s="8">
        <v>0.26315</v>
      </c>
      <c r="G729" s="8">
        <v>1.07307</v>
      </c>
      <c r="H729" s="3">
        <f t="shared" si="45"/>
        <v>3.0777883336500098</v>
      </c>
      <c r="I729" s="8">
        <v>0</v>
      </c>
      <c r="J729" s="3" t="str">
        <f t="shared" si="46"/>
        <v/>
      </c>
      <c r="K729" s="8">
        <v>109.86399</v>
      </c>
      <c r="L729" s="8">
        <v>11.14452</v>
      </c>
      <c r="M729" s="3">
        <f t="shared" si="47"/>
        <v>-0.89856075680484571</v>
      </c>
    </row>
    <row r="730" spans="1:13" x14ac:dyDescent="0.25">
      <c r="A730" s="7" t="s">
        <v>246</v>
      </c>
      <c r="B730" s="7" t="s">
        <v>194</v>
      </c>
      <c r="C730" s="8">
        <v>0</v>
      </c>
      <c r="D730" s="8">
        <v>0</v>
      </c>
      <c r="E730" s="3" t="str">
        <f t="shared" si="44"/>
        <v/>
      </c>
      <c r="F730" s="8">
        <v>0</v>
      </c>
      <c r="G730" s="8">
        <v>0</v>
      </c>
      <c r="H730" s="3" t="str">
        <f t="shared" si="45"/>
        <v/>
      </c>
      <c r="I730" s="8">
        <v>0</v>
      </c>
      <c r="J730" s="3" t="str">
        <f t="shared" si="46"/>
        <v/>
      </c>
      <c r="K730" s="8">
        <v>0</v>
      </c>
      <c r="L730" s="8">
        <v>17.864129999999999</v>
      </c>
      <c r="M730" s="3" t="str">
        <f t="shared" si="47"/>
        <v/>
      </c>
    </row>
    <row r="731" spans="1:13" x14ac:dyDescent="0.25">
      <c r="A731" s="7" t="s">
        <v>246</v>
      </c>
      <c r="B731" s="7" t="s">
        <v>176</v>
      </c>
      <c r="C731" s="8">
        <v>0</v>
      </c>
      <c r="D731" s="8">
        <v>0</v>
      </c>
      <c r="E731" s="3" t="str">
        <f t="shared" si="44"/>
        <v/>
      </c>
      <c r="F731" s="8">
        <v>24.97</v>
      </c>
      <c r="G731" s="8">
        <v>0</v>
      </c>
      <c r="H731" s="3">
        <f t="shared" si="45"/>
        <v>-1</v>
      </c>
      <c r="I731" s="8">
        <v>11.43125</v>
      </c>
      <c r="J731" s="3">
        <f t="shared" si="46"/>
        <v>-1</v>
      </c>
      <c r="K731" s="8">
        <v>114.70247999999999</v>
      </c>
      <c r="L731" s="8">
        <v>59.475250000000003</v>
      </c>
      <c r="M731" s="3">
        <f t="shared" si="47"/>
        <v>-0.4814824404842859</v>
      </c>
    </row>
    <row r="732" spans="1:13" x14ac:dyDescent="0.25">
      <c r="A732" s="7" t="s">
        <v>246</v>
      </c>
      <c r="B732" s="7" t="s">
        <v>108</v>
      </c>
      <c r="C732" s="8">
        <v>0</v>
      </c>
      <c r="D732" s="8">
        <v>0</v>
      </c>
      <c r="E732" s="3" t="str">
        <f t="shared" si="44"/>
        <v/>
      </c>
      <c r="F732" s="8">
        <v>13.446400000000001</v>
      </c>
      <c r="G732" s="8">
        <v>0</v>
      </c>
      <c r="H732" s="3">
        <f t="shared" si="45"/>
        <v>-1</v>
      </c>
      <c r="I732" s="8">
        <v>0</v>
      </c>
      <c r="J732" s="3" t="str">
        <f t="shared" si="46"/>
        <v/>
      </c>
      <c r="K732" s="8">
        <v>13.45078</v>
      </c>
      <c r="L732" s="8">
        <v>9.4760299999999997</v>
      </c>
      <c r="M732" s="3">
        <f t="shared" si="47"/>
        <v>-0.29550330910177702</v>
      </c>
    </row>
    <row r="733" spans="1:13" x14ac:dyDescent="0.25">
      <c r="A733" s="7" t="s">
        <v>246</v>
      </c>
      <c r="B733" s="7" t="s">
        <v>107</v>
      </c>
      <c r="C733" s="8">
        <v>0</v>
      </c>
      <c r="D733" s="8">
        <v>17.500499999999999</v>
      </c>
      <c r="E733" s="3" t="str">
        <f t="shared" si="44"/>
        <v/>
      </c>
      <c r="F733" s="8">
        <v>381.49880000000002</v>
      </c>
      <c r="G733" s="8">
        <v>313.93934000000002</v>
      </c>
      <c r="H733" s="3">
        <f t="shared" si="45"/>
        <v>-0.17708957406943349</v>
      </c>
      <c r="I733" s="8">
        <v>433.91768999999999</v>
      </c>
      <c r="J733" s="3">
        <f t="shared" si="46"/>
        <v>-0.27650025054290817</v>
      </c>
      <c r="K733" s="8">
        <v>2404.3144200000002</v>
      </c>
      <c r="L733" s="8">
        <v>3573.7051200000001</v>
      </c>
      <c r="M733" s="3">
        <f t="shared" si="47"/>
        <v>0.48637178659852642</v>
      </c>
    </row>
    <row r="734" spans="1:13" x14ac:dyDescent="0.25">
      <c r="A734" s="7" t="s">
        <v>246</v>
      </c>
      <c r="B734" s="7" t="s">
        <v>236</v>
      </c>
      <c r="C734" s="8">
        <v>0</v>
      </c>
      <c r="D734" s="8">
        <v>0</v>
      </c>
      <c r="E734" s="3" t="str">
        <f t="shared" si="44"/>
        <v/>
      </c>
      <c r="F734" s="8">
        <v>0</v>
      </c>
      <c r="G734" s="8">
        <v>0</v>
      </c>
      <c r="H734" s="3" t="str">
        <f t="shared" si="45"/>
        <v/>
      </c>
      <c r="I734" s="8">
        <v>0</v>
      </c>
      <c r="J734" s="3" t="str">
        <f t="shared" si="46"/>
        <v/>
      </c>
      <c r="K734" s="8">
        <v>0</v>
      </c>
      <c r="L734" s="8">
        <v>0</v>
      </c>
      <c r="M734" s="3" t="str">
        <f t="shared" si="47"/>
        <v/>
      </c>
    </row>
    <row r="735" spans="1:13" x14ac:dyDescent="0.25">
      <c r="A735" s="7" t="s">
        <v>246</v>
      </c>
      <c r="B735" s="7" t="s">
        <v>175</v>
      </c>
      <c r="C735" s="8">
        <v>0</v>
      </c>
      <c r="D735" s="8">
        <v>0</v>
      </c>
      <c r="E735" s="3" t="str">
        <f t="shared" si="44"/>
        <v/>
      </c>
      <c r="F735" s="8">
        <v>0</v>
      </c>
      <c r="G735" s="8">
        <v>0</v>
      </c>
      <c r="H735" s="3" t="str">
        <f t="shared" si="45"/>
        <v/>
      </c>
      <c r="I735" s="8">
        <v>0</v>
      </c>
      <c r="J735" s="3" t="str">
        <f t="shared" si="46"/>
        <v/>
      </c>
      <c r="K735" s="8">
        <v>1.1393800000000001</v>
      </c>
      <c r="L735" s="8">
        <v>2.8877100000000002</v>
      </c>
      <c r="M735" s="3">
        <f t="shared" si="47"/>
        <v>1.5344573364461374</v>
      </c>
    </row>
    <row r="736" spans="1:13" x14ac:dyDescent="0.25">
      <c r="A736" s="7" t="s">
        <v>246</v>
      </c>
      <c r="B736" s="7" t="s">
        <v>106</v>
      </c>
      <c r="C736" s="8">
        <v>0</v>
      </c>
      <c r="D736" s="8">
        <v>10.874140000000001</v>
      </c>
      <c r="E736" s="3" t="str">
        <f t="shared" si="44"/>
        <v/>
      </c>
      <c r="F736" s="8">
        <v>2395.8939399999999</v>
      </c>
      <c r="G736" s="8">
        <v>1867.4525100000001</v>
      </c>
      <c r="H736" s="3">
        <f t="shared" si="45"/>
        <v>-0.22056127826760141</v>
      </c>
      <c r="I736" s="8">
        <v>2321.7296200000001</v>
      </c>
      <c r="J736" s="3">
        <f t="shared" si="46"/>
        <v>-0.19566322714184092</v>
      </c>
      <c r="K736" s="8">
        <v>28426.424559999999</v>
      </c>
      <c r="L736" s="8">
        <v>27590.867330000001</v>
      </c>
      <c r="M736" s="3">
        <f t="shared" si="47"/>
        <v>-2.9393680103397379E-2</v>
      </c>
    </row>
    <row r="737" spans="1:13" x14ac:dyDescent="0.25">
      <c r="A737" s="7" t="s">
        <v>246</v>
      </c>
      <c r="B737" s="7" t="s">
        <v>105</v>
      </c>
      <c r="C737" s="8">
        <v>0</v>
      </c>
      <c r="D737" s="8">
        <v>0</v>
      </c>
      <c r="E737" s="3" t="str">
        <f t="shared" si="44"/>
        <v/>
      </c>
      <c r="F737" s="8">
        <v>4.4040000000000003E-2</v>
      </c>
      <c r="G737" s="8">
        <v>2.0919300000000001</v>
      </c>
      <c r="H737" s="3">
        <f t="shared" si="45"/>
        <v>46.50068119891008</v>
      </c>
      <c r="I737" s="8">
        <v>2.14758</v>
      </c>
      <c r="J737" s="3">
        <f t="shared" si="46"/>
        <v>-2.5912887994859357E-2</v>
      </c>
      <c r="K737" s="8">
        <v>19.629059999999999</v>
      </c>
      <c r="L737" s="8">
        <v>31.963249999999999</v>
      </c>
      <c r="M737" s="3">
        <f t="shared" si="47"/>
        <v>0.6283637627069254</v>
      </c>
    </row>
    <row r="738" spans="1:13" x14ac:dyDescent="0.25">
      <c r="A738" s="7" t="s">
        <v>246</v>
      </c>
      <c r="B738" s="7" t="s">
        <v>104</v>
      </c>
      <c r="C738" s="8">
        <v>0</v>
      </c>
      <c r="D738" s="8">
        <v>33.587220000000002</v>
      </c>
      <c r="E738" s="3" t="str">
        <f t="shared" si="44"/>
        <v/>
      </c>
      <c r="F738" s="8">
        <v>1012.27962</v>
      </c>
      <c r="G738" s="8">
        <v>1573.1129100000001</v>
      </c>
      <c r="H738" s="3">
        <f t="shared" si="45"/>
        <v>0.55403001198423807</v>
      </c>
      <c r="I738" s="8">
        <v>1887.43622</v>
      </c>
      <c r="J738" s="3">
        <f t="shared" si="46"/>
        <v>-0.16653453328346113</v>
      </c>
      <c r="K738" s="8">
        <v>8681.9891599999992</v>
      </c>
      <c r="L738" s="8">
        <v>13528.66843</v>
      </c>
      <c r="M738" s="3">
        <f t="shared" si="47"/>
        <v>0.55824525701204641</v>
      </c>
    </row>
    <row r="739" spans="1:13" x14ac:dyDescent="0.25">
      <c r="A739" s="7" t="s">
        <v>246</v>
      </c>
      <c r="B739" s="7" t="s">
        <v>193</v>
      </c>
      <c r="C739" s="8">
        <v>0</v>
      </c>
      <c r="D739" s="8">
        <v>0</v>
      </c>
      <c r="E739" s="3" t="str">
        <f t="shared" si="44"/>
        <v/>
      </c>
      <c r="F739" s="8">
        <v>0</v>
      </c>
      <c r="G739" s="8">
        <v>0</v>
      </c>
      <c r="H739" s="3" t="str">
        <f t="shared" si="45"/>
        <v/>
      </c>
      <c r="I739" s="8">
        <v>12.82902</v>
      </c>
      <c r="J739" s="3">
        <f t="shared" si="46"/>
        <v>-1</v>
      </c>
      <c r="K739" s="8">
        <v>0</v>
      </c>
      <c r="L739" s="8">
        <v>16.874359999999999</v>
      </c>
      <c r="M739" s="3" t="str">
        <f t="shared" si="47"/>
        <v/>
      </c>
    </row>
    <row r="740" spans="1:13" x14ac:dyDescent="0.25">
      <c r="A740" s="7" t="s">
        <v>246</v>
      </c>
      <c r="B740" s="7" t="s">
        <v>103</v>
      </c>
      <c r="C740" s="8">
        <v>0.15139</v>
      </c>
      <c r="D740" s="8">
        <v>0.84191000000000005</v>
      </c>
      <c r="E740" s="3">
        <f t="shared" si="44"/>
        <v>4.5611995508289853</v>
      </c>
      <c r="F740" s="8">
        <v>297.85572000000002</v>
      </c>
      <c r="G740" s="8">
        <v>233.30238</v>
      </c>
      <c r="H740" s="3">
        <f t="shared" si="45"/>
        <v>-0.21672687702623272</v>
      </c>
      <c r="I740" s="8">
        <v>351.41845000000001</v>
      </c>
      <c r="J740" s="3">
        <f t="shared" si="46"/>
        <v>-0.33611231851941759</v>
      </c>
      <c r="K740" s="8">
        <v>2584.64536</v>
      </c>
      <c r="L740" s="8">
        <v>3236.2015500000002</v>
      </c>
      <c r="M740" s="3">
        <f t="shared" si="47"/>
        <v>0.25208726894741185</v>
      </c>
    </row>
    <row r="741" spans="1:13" x14ac:dyDescent="0.25">
      <c r="A741" s="7" t="s">
        <v>246</v>
      </c>
      <c r="B741" s="7" t="s">
        <v>102</v>
      </c>
      <c r="C741" s="8">
        <v>0</v>
      </c>
      <c r="D741" s="8">
        <v>76.440550000000002</v>
      </c>
      <c r="E741" s="3" t="str">
        <f t="shared" si="44"/>
        <v/>
      </c>
      <c r="F741" s="8">
        <v>3155.3612600000001</v>
      </c>
      <c r="G741" s="8">
        <v>1853.6437599999999</v>
      </c>
      <c r="H741" s="3">
        <f t="shared" si="45"/>
        <v>-0.41254151038160369</v>
      </c>
      <c r="I741" s="8">
        <v>2218.9607500000002</v>
      </c>
      <c r="J741" s="3">
        <f t="shared" si="46"/>
        <v>-0.16463427304876854</v>
      </c>
      <c r="K741" s="8">
        <v>26265.017680000001</v>
      </c>
      <c r="L741" s="8">
        <v>27544.533039999998</v>
      </c>
      <c r="M741" s="3">
        <f t="shared" si="47"/>
        <v>4.871557200489951E-2</v>
      </c>
    </row>
    <row r="742" spans="1:13" x14ac:dyDescent="0.25">
      <c r="A742" s="7" t="s">
        <v>246</v>
      </c>
      <c r="B742" s="7" t="s">
        <v>101</v>
      </c>
      <c r="C742" s="8">
        <v>0</v>
      </c>
      <c r="D742" s="8">
        <v>21.402830000000002</v>
      </c>
      <c r="E742" s="3" t="str">
        <f t="shared" si="44"/>
        <v/>
      </c>
      <c r="F742" s="8">
        <v>3306.38589</v>
      </c>
      <c r="G742" s="8">
        <v>4547.5271700000003</v>
      </c>
      <c r="H742" s="3">
        <f t="shared" si="45"/>
        <v>0.37537701928675982</v>
      </c>
      <c r="I742" s="8">
        <v>5864.8763200000003</v>
      </c>
      <c r="J742" s="3">
        <f t="shared" si="46"/>
        <v>-0.22461669745833612</v>
      </c>
      <c r="K742" s="8">
        <v>39419.793559999998</v>
      </c>
      <c r="L742" s="8">
        <v>53442.800459999999</v>
      </c>
      <c r="M742" s="3">
        <f t="shared" si="47"/>
        <v>0.35573516839087183</v>
      </c>
    </row>
    <row r="743" spans="1:13" x14ac:dyDescent="0.25">
      <c r="A743" s="7" t="s">
        <v>246</v>
      </c>
      <c r="B743" s="7" t="s">
        <v>100</v>
      </c>
      <c r="C743" s="8">
        <v>0</v>
      </c>
      <c r="D743" s="8">
        <v>0</v>
      </c>
      <c r="E743" s="3" t="str">
        <f t="shared" si="44"/>
        <v/>
      </c>
      <c r="F743" s="8">
        <v>0</v>
      </c>
      <c r="G743" s="8">
        <v>0.38472000000000001</v>
      </c>
      <c r="H743" s="3" t="str">
        <f t="shared" si="45"/>
        <v/>
      </c>
      <c r="I743" s="8">
        <v>0</v>
      </c>
      <c r="J743" s="3" t="str">
        <f t="shared" si="46"/>
        <v/>
      </c>
      <c r="K743" s="8">
        <v>93.153769999999994</v>
      </c>
      <c r="L743" s="8">
        <v>52.834029999999998</v>
      </c>
      <c r="M743" s="3">
        <f t="shared" si="47"/>
        <v>-0.43282993270159653</v>
      </c>
    </row>
    <row r="744" spans="1:13" x14ac:dyDescent="0.25">
      <c r="A744" s="7" t="s">
        <v>246</v>
      </c>
      <c r="B744" s="7" t="s">
        <v>99</v>
      </c>
      <c r="C744" s="8">
        <v>0</v>
      </c>
      <c r="D744" s="8">
        <v>3.0072899999999998</v>
      </c>
      <c r="E744" s="3" t="str">
        <f t="shared" si="44"/>
        <v/>
      </c>
      <c r="F744" s="8">
        <v>445.66088999999999</v>
      </c>
      <c r="G744" s="8">
        <v>527.4153</v>
      </c>
      <c r="H744" s="3">
        <f t="shared" si="45"/>
        <v>0.1834453321672449</v>
      </c>
      <c r="I744" s="8">
        <v>567.28074000000004</v>
      </c>
      <c r="J744" s="3">
        <f t="shared" si="46"/>
        <v>-7.0274622755569061E-2</v>
      </c>
      <c r="K744" s="8">
        <v>8431.9463400000004</v>
      </c>
      <c r="L744" s="8">
        <v>7692.1019900000001</v>
      </c>
      <c r="M744" s="3">
        <f t="shared" si="47"/>
        <v>-8.7743009759239099E-2</v>
      </c>
    </row>
    <row r="745" spans="1:13" x14ac:dyDescent="0.25">
      <c r="A745" s="7" t="s">
        <v>246</v>
      </c>
      <c r="B745" s="7" t="s">
        <v>98</v>
      </c>
      <c r="C745" s="8">
        <v>0.80493000000000003</v>
      </c>
      <c r="D745" s="8">
        <v>305.15444000000002</v>
      </c>
      <c r="E745" s="3">
        <f t="shared" si="44"/>
        <v>378.10680431838796</v>
      </c>
      <c r="F745" s="8">
        <v>8216.3587499999994</v>
      </c>
      <c r="G745" s="8">
        <v>7650.1679700000004</v>
      </c>
      <c r="H745" s="3">
        <f t="shared" si="45"/>
        <v>-6.8910182384623764E-2</v>
      </c>
      <c r="I745" s="8">
        <v>7192.4137199999996</v>
      </c>
      <c r="J745" s="3">
        <f t="shared" si="46"/>
        <v>6.364403770699667E-2</v>
      </c>
      <c r="K745" s="8">
        <v>71295.0628</v>
      </c>
      <c r="L745" s="8">
        <v>64577.668230000003</v>
      </c>
      <c r="M745" s="3">
        <f t="shared" si="47"/>
        <v>-9.4219631853665997E-2</v>
      </c>
    </row>
    <row r="746" spans="1:13" x14ac:dyDescent="0.25">
      <c r="A746" s="7" t="s">
        <v>246</v>
      </c>
      <c r="B746" s="7" t="s">
        <v>97</v>
      </c>
      <c r="C746" s="8">
        <v>0</v>
      </c>
      <c r="D746" s="8">
        <v>55.448529999999998</v>
      </c>
      <c r="E746" s="3" t="str">
        <f t="shared" si="44"/>
        <v/>
      </c>
      <c r="F746" s="8">
        <v>131.51567</v>
      </c>
      <c r="G746" s="8">
        <v>242.59986000000001</v>
      </c>
      <c r="H746" s="3">
        <f t="shared" si="45"/>
        <v>0.84464604103830365</v>
      </c>
      <c r="I746" s="8">
        <v>172.51331999999999</v>
      </c>
      <c r="J746" s="3">
        <f t="shared" si="46"/>
        <v>0.40626741169899239</v>
      </c>
      <c r="K746" s="8">
        <v>1356.31288</v>
      </c>
      <c r="L746" s="8">
        <v>1782.7459799999999</v>
      </c>
      <c r="M746" s="3">
        <f t="shared" si="47"/>
        <v>0.31440614204002837</v>
      </c>
    </row>
    <row r="747" spans="1:13" x14ac:dyDescent="0.25">
      <c r="A747" s="7" t="s">
        <v>246</v>
      </c>
      <c r="B747" s="7" t="s">
        <v>96</v>
      </c>
      <c r="C747" s="8">
        <v>0</v>
      </c>
      <c r="D747" s="8">
        <v>0</v>
      </c>
      <c r="E747" s="3" t="str">
        <f t="shared" si="44"/>
        <v/>
      </c>
      <c r="F747" s="8">
        <v>225.1996</v>
      </c>
      <c r="G747" s="8">
        <v>192.56313</v>
      </c>
      <c r="H747" s="3">
        <f t="shared" si="45"/>
        <v>-0.14492241549274509</v>
      </c>
      <c r="I747" s="8">
        <v>49.3429</v>
      </c>
      <c r="J747" s="3">
        <f t="shared" si="46"/>
        <v>2.9025499109294346</v>
      </c>
      <c r="K747" s="8">
        <v>1602.0907999999999</v>
      </c>
      <c r="L747" s="8">
        <v>2221.7721799999999</v>
      </c>
      <c r="M747" s="3">
        <f t="shared" si="47"/>
        <v>0.38679541758806679</v>
      </c>
    </row>
    <row r="748" spans="1:13" x14ac:dyDescent="0.25">
      <c r="A748" s="7" t="s">
        <v>246</v>
      </c>
      <c r="B748" s="7" t="s">
        <v>95</v>
      </c>
      <c r="C748" s="8">
        <v>0</v>
      </c>
      <c r="D748" s="8">
        <v>0</v>
      </c>
      <c r="E748" s="3" t="str">
        <f t="shared" si="44"/>
        <v/>
      </c>
      <c r="F748" s="8">
        <v>9025.2218400000002</v>
      </c>
      <c r="G748" s="8">
        <v>5891.5069299999996</v>
      </c>
      <c r="H748" s="3">
        <f t="shared" si="45"/>
        <v>-0.34721749399126134</v>
      </c>
      <c r="I748" s="8">
        <v>8524.5124500000002</v>
      </c>
      <c r="J748" s="3">
        <f t="shared" si="46"/>
        <v>-0.30887461722224363</v>
      </c>
      <c r="K748" s="8">
        <v>67426.589040000006</v>
      </c>
      <c r="L748" s="8">
        <v>66514.100290000002</v>
      </c>
      <c r="M748" s="3">
        <f t="shared" si="47"/>
        <v>-1.353307000979509E-2</v>
      </c>
    </row>
    <row r="749" spans="1:13" x14ac:dyDescent="0.25">
      <c r="A749" s="7" t="s">
        <v>246</v>
      </c>
      <c r="B749" s="7" t="s">
        <v>94</v>
      </c>
      <c r="C749" s="8">
        <v>0</v>
      </c>
      <c r="D749" s="8">
        <v>66.305940000000007</v>
      </c>
      <c r="E749" s="3" t="str">
        <f t="shared" si="44"/>
        <v/>
      </c>
      <c r="F749" s="8">
        <v>5470.5537100000001</v>
      </c>
      <c r="G749" s="8">
        <v>4889.8902600000001</v>
      </c>
      <c r="H749" s="3">
        <f t="shared" si="45"/>
        <v>-0.10614345106210465</v>
      </c>
      <c r="I749" s="8">
        <v>4852.7924899999998</v>
      </c>
      <c r="J749" s="3">
        <f t="shared" si="46"/>
        <v>7.6446231889055749E-3</v>
      </c>
      <c r="K749" s="8">
        <v>37603.199430000001</v>
      </c>
      <c r="L749" s="8">
        <v>44858.79795</v>
      </c>
      <c r="M749" s="3">
        <f t="shared" si="47"/>
        <v>0.19295162725465986</v>
      </c>
    </row>
    <row r="750" spans="1:13" x14ac:dyDescent="0.25">
      <c r="A750" s="7" t="s">
        <v>246</v>
      </c>
      <c r="B750" s="7" t="s">
        <v>192</v>
      </c>
      <c r="C750" s="8">
        <v>0</v>
      </c>
      <c r="D750" s="8">
        <v>0</v>
      </c>
      <c r="E750" s="3" t="str">
        <f t="shared" si="44"/>
        <v/>
      </c>
      <c r="F750" s="8">
        <v>2.08833</v>
      </c>
      <c r="G750" s="8">
        <v>0</v>
      </c>
      <c r="H750" s="3">
        <f t="shared" si="45"/>
        <v>-1</v>
      </c>
      <c r="I750" s="8">
        <v>14.42165</v>
      </c>
      <c r="J750" s="3">
        <f t="shared" si="46"/>
        <v>-1</v>
      </c>
      <c r="K750" s="8">
        <v>53.654069999999997</v>
      </c>
      <c r="L750" s="8">
        <v>73.567239999999998</v>
      </c>
      <c r="M750" s="3">
        <f t="shared" si="47"/>
        <v>0.37113997130133836</v>
      </c>
    </row>
    <row r="751" spans="1:13" x14ac:dyDescent="0.25">
      <c r="A751" s="7" t="s">
        <v>246</v>
      </c>
      <c r="B751" s="7" t="s">
        <v>93</v>
      </c>
      <c r="C751" s="8">
        <v>0</v>
      </c>
      <c r="D751" s="8">
        <v>19.025600000000001</v>
      </c>
      <c r="E751" s="3" t="str">
        <f t="shared" si="44"/>
        <v/>
      </c>
      <c r="F751" s="8">
        <v>590.58321000000001</v>
      </c>
      <c r="G751" s="8">
        <v>687.81785000000002</v>
      </c>
      <c r="H751" s="3">
        <f t="shared" si="45"/>
        <v>0.16464172762378393</v>
      </c>
      <c r="I751" s="8">
        <v>954.60940000000005</v>
      </c>
      <c r="J751" s="3">
        <f t="shared" si="46"/>
        <v>-0.27947718721395365</v>
      </c>
      <c r="K751" s="8">
        <v>8125.4321399999999</v>
      </c>
      <c r="L751" s="8">
        <v>9050.3502800000006</v>
      </c>
      <c r="M751" s="3">
        <f t="shared" si="47"/>
        <v>0.11383002455300795</v>
      </c>
    </row>
    <row r="752" spans="1:13" x14ac:dyDescent="0.25">
      <c r="A752" s="7" t="s">
        <v>246</v>
      </c>
      <c r="B752" s="7" t="s">
        <v>92</v>
      </c>
      <c r="C752" s="8">
        <v>0</v>
      </c>
      <c r="D752" s="8">
        <v>6.75068</v>
      </c>
      <c r="E752" s="3" t="str">
        <f t="shared" si="44"/>
        <v/>
      </c>
      <c r="F752" s="8">
        <v>1060.2550900000001</v>
      </c>
      <c r="G752" s="8">
        <v>713.58569999999997</v>
      </c>
      <c r="H752" s="3">
        <f t="shared" si="45"/>
        <v>-0.32696790920381258</v>
      </c>
      <c r="I752" s="8">
        <v>1048.3069800000001</v>
      </c>
      <c r="J752" s="3">
        <f t="shared" si="46"/>
        <v>-0.31929700592091836</v>
      </c>
      <c r="K752" s="8">
        <v>7860.73704</v>
      </c>
      <c r="L752" s="8">
        <v>10302.34152</v>
      </c>
      <c r="M752" s="3">
        <f t="shared" si="47"/>
        <v>0.31060757630940938</v>
      </c>
    </row>
    <row r="753" spans="1:13" x14ac:dyDescent="0.25">
      <c r="A753" s="7" t="s">
        <v>246</v>
      </c>
      <c r="B753" s="7" t="s">
        <v>91</v>
      </c>
      <c r="C753" s="8">
        <v>0</v>
      </c>
      <c r="D753" s="8">
        <v>284.08753999999999</v>
      </c>
      <c r="E753" s="3" t="str">
        <f t="shared" si="44"/>
        <v/>
      </c>
      <c r="F753" s="8">
        <v>8932.6396999999997</v>
      </c>
      <c r="G753" s="8">
        <v>8238.1546899999994</v>
      </c>
      <c r="H753" s="3">
        <f t="shared" si="45"/>
        <v>-7.7746896026714252E-2</v>
      </c>
      <c r="I753" s="8">
        <v>12691.349039999999</v>
      </c>
      <c r="J753" s="3">
        <f t="shared" si="46"/>
        <v>-0.3508842390170368</v>
      </c>
      <c r="K753" s="8">
        <v>79765.76397</v>
      </c>
      <c r="L753" s="8">
        <v>128730.78975</v>
      </c>
      <c r="M753" s="3">
        <f t="shared" si="47"/>
        <v>0.61386017437776697</v>
      </c>
    </row>
    <row r="754" spans="1:13" x14ac:dyDescent="0.25">
      <c r="A754" s="7" t="s">
        <v>246</v>
      </c>
      <c r="B754" s="7" t="s">
        <v>90</v>
      </c>
      <c r="C754" s="8">
        <v>0</v>
      </c>
      <c r="D754" s="8">
        <v>0.32084000000000001</v>
      </c>
      <c r="E754" s="3" t="str">
        <f t="shared" si="44"/>
        <v/>
      </c>
      <c r="F754" s="8">
        <v>4.0202</v>
      </c>
      <c r="G754" s="8">
        <v>0.35964000000000002</v>
      </c>
      <c r="H754" s="3">
        <f t="shared" si="45"/>
        <v>-0.91054176409133869</v>
      </c>
      <c r="I754" s="8">
        <v>6.1269999999999998E-2</v>
      </c>
      <c r="J754" s="3">
        <f t="shared" si="46"/>
        <v>4.8697568141015184</v>
      </c>
      <c r="K754" s="8">
        <v>37.311059999999998</v>
      </c>
      <c r="L754" s="8">
        <v>31.53593</v>
      </c>
      <c r="M754" s="3">
        <f t="shared" si="47"/>
        <v>-0.15478332698132935</v>
      </c>
    </row>
    <row r="755" spans="1:13" x14ac:dyDescent="0.25">
      <c r="A755" s="7" t="s">
        <v>246</v>
      </c>
      <c r="B755" s="7" t="s">
        <v>89</v>
      </c>
      <c r="C755" s="8">
        <v>0</v>
      </c>
      <c r="D755" s="8">
        <v>0</v>
      </c>
      <c r="E755" s="3" t="str">
        <f t="shared" si="44"/>
        <v/>
      </c>
      <c r="F755" s="8">
        <v>52.68441</v>
      </c>
      <c r="G755" s="8">
        <v>23.733350000000002</v>
      </c>
      <c r="H755" s="3">
        <f t="shared" si="45"/>
        <v>-0.54951853878595203</v>
      </c>
      <c r="I755" s="8">
        <v>35.848869999999998</v>
      </c>
      <c r="J755" s="3">
        <f t="shared" si="46"/>
        <v>-0.33796100128121187</v>
      </c>
      <c r="K755" s="8">
        <v>422.42903000000001</v>
      </c>
      <c r="L755" s="8">
        <v>650.37882999999999</v>
      </c>
      <c r="M755" s="3">
        <f t="shared" si="47"/>
        <v>0.53961679669600349</v>
      </c>
    </row>
    <row r="756" spans="1:13" x14ac:dyDescent="0.25">
      <c r="A756" s="7" t="s">
        <v>246</v>
      </c>
      <c r="B756" s="7" t="s">
        <v>88</v>
      </c>
      <c r="C756" s="8">
        <v>0</v>
      </c>
      <c r="D756" s="8">
        <v>0</v>
      </c>
      <c r="E756" s="3" t="str">
        <f t="shared" si="44"/>
        <v/>
      </c>
      <c r="F756" s="8">
        <v>0</v>
      </c>
      <c r="G756" s="8">
        <v>0</v>
      </c>
      <c r="H756" s="3" t="str">
        <f t="shared" si="45"/>
        <v/>
      </c>
      <c r="I756" s="8">
        <v>0</v>
      </c>
      <c r="J756" s="3" t="str">
        <f t="shared" si="46"/>
        <v/>
      </c>
      <c r="K756" s="8">
        <v>0.11269999999999999</v>
      </c>
      <c r="L756" s="8">
        <v>1.4460999999999999</v>
      </c>
      <c r="M756" s="3">
        <f t="shared" si="47"/>
        <v>11.831410825199645</v>
      </c>
    </row>
    <row r="757" spans="1:13" x14ac:dyDescent="0.25">
      <c r="A757" s="7" t="s">
        <v>246</v>
      </c>
      <c r="B757" s="7" t="s">
        <v>87</v>
      </c>
      <c r="C757" s="8">
        <v>0</v>
      </c>
      <c r="D757" s="8">
        <v>5.89412</v>
      </c>
      <c r="E757" s="3" t="str">
        <f t="shared" si="44"/>
        <v/>
      </c>
      <c r="F757" s="8">
        <v>258.02364999999998</v>
      </c>
      <c r="G757" s="8">
        <v>331.62148999999999</v>
      </c>
      <c r="H757" s="3">
        <f t="shared" si="45"/>
        <v>0.28523679902985655</v>
      </c>
      <c r="I757" s="8">
        <v>277.52670000000001</v>
      </c>
      <c r="J757" s="3">
        <f t="shared" si="46"/>
        <v>0.19491742596297934</v>
      </c>
      <c r="K757" s="8">
        <v>2528.4799800000001</v>
      </c>
      <c r="L757" s="8">
        <v>2854.22642</v>
      </c>
      <c r="M757" s="3">
        <f t="shared" si="47"/>
        <v>0.12883093501891207</v>
      </c>
    </row>
    <row r="758" spans="1:13" x14ac:dyDescent="0.25">
      <c r="A758" s="7" t="s">
        <v>246</v>
      </c>
      <c r="B758" s="7" t="s">
        <v>170</v>
      </c>
      <c r="C758" s="8">
        <v>0</v>
      </c>
      <c r="D758" s="8">
        <v>0</v>
      </c>
      <c r="E758" s="3" t="str">
        <f t="shared" si="44"/>
        <v/>
      </c>
      <c r="F758" s="8">
        <v>70.674390000000002</v>
      </c>
      <c r="G758" s="8">
        <v>35.17116</v>
      </c>
      <c r="H758" s="3">
        <f t="shared" si="45"/>
        <v>-0.50234929512656568</v>
      </c>
      <c r="I758" s="8">
        <v>43.007040000000003</v>
      </c>
      <c r="J758" s="3">
        <f t="shared" si="46"/>
        <v>-0.18219993749860497</v>
      </c>
      <c r="K758" s="8">
        <v>360.85798999999997</v>
      </c>
      <c r="L758" s="8">
        <v>310.41815000000003</v>
      </c>
      <c r="M758" s="3">
        <f t="shared" si="47"/>
        <v>-0.13977753409312055</v>
      </c>
    </row>
    <row r="759" spans="1:13" x14ac:dyDescent="0.25">
      <c r="A759" s="7" t="s">
        <v>246</v>
      </c>
      <c r="B759" s="7" t="s">
        <v>86</v>
      </c>
      <c r="C759" s="8">
        <v>0</v>
      </c>
      <c r="D759" s="8">
        <v>0</v>
      </c>
      <c r="E759" s="3" t="str">
        <f t="shared" si="44"/>
        <v/>
      </c>
      <c r="F759" s="8">
        <v>212.50504000000001</v>
      </c>
      <c r="G759" s="8">
        <v>293.33105</v>
      </c>
      <c r="H759" s="3">
        <f t="shared" si="45"/>
        <v>0.38034867314205822</v>
      </c>
      <c r="I759" s="8">
        <v>355.05119000000002</v>
      </c>
      <c r="J759" s="3">
        <f t="shared" si="46"/>
        <v>-0.17383448285302183</v>
      </c>
      <c r="K759" s="8">
        <v>1972.1343899999999</v>
      </c>
      <c r="L759" s="8">
        <v>4255.4456499999997</v>
      </c>
      <c r="M759" s="3">
        <f t="shared" si="47"/>
        <v>1.157786848390185</v>
      </c>
    </row>
    <row r="760" spans="1:13" x14ac:dyDescent="0.25">
      <c r="A760" s="7" t="s">
        <v>246</v>
      </c>
      <c r="B760" s="7" t="s">
        <v>85</v>
      </c>
      <c r="C760" s="8">
        <v>0</v>
      </c>
      <c r="D760" s="8">
        <v>8.6496999999999993</v>
      </c>
      <c r="E760" s="3" t="str">
        <f t="shared" si="44"/>
        <v/>
      </c>
      <c r="F760" s="8">
        <v>241.17368999999999</v>
      </c>
      <c r="G760" s="8">
        <v>359.14942000000002</v>
      </c>
      <c r="H760" s="3">
        <f t="shared" si="45"/>
        <v>0.48917330078583632</v>
      </c>
      <c r="I760" s="8">
        <v>817.26621999999998</v>
      </c>
      <c r="J760" s="3">
        <f t="shared" si="46"/>
        <v>-0.5605478224708712</v>
      </c>
      <c r="K760" s="8">
        <v>3971.75281</v>
      </c>
      <c r="L760" s="8">
        <v>7338.0737099999997</v>
      </c>
      <c r="M760" s="3">
        <f t="shared" si="47"/>
        <v>0.84756556136231453</v>
      </c>
    </row>
    <row r="761" spans="1:13" x14ac:dyDescent="0.25">
      <c r="A761" s="7" t="s">
        <v>246</v>
      </c>
      <c r="B761" s="7" t="s">
        <v>84</v>
      </c>
      <c r="C761" s="8">
        <v>0</v>
      </c>
      <c r="D761" s="8">
        <v>1.3833299999999999</v>
      </c>
      <c r="E761" s="3" t="str">
        <f t="shared" si="44"/>
        <v/>
      </c>
      <c r="F761" s="8">
        <v>178.6722</v>
      </c>
      <c r="G761" s="8">
        <v>224.55504999999999</v>
      </c>
      <c r="H761" s="3">
        <f t="shared" si="45"/>
        <v>0.25679904316396174</v>
      </c>
      <c r="I761" s="8">
        <v>582.17457999999999</v>
      </c>
      <c r="J761" s="3">
        <f t="shared" si="46"/>
        <v>-0.61428228281626451</v>
      </c>
      <c r="K761" s="8">
        <v>2051.4477499999998</v>
      </c>
      <c r="L761" s="8">
        <v>2747.67679</v>
      </c>
      <c r="M761" s="3">
        <f t="shared" si="47"/>
        <v>0.3393842421772626</v>
      </c>
    </row>
    <row r="762" spans="1:13" x14ac:dyDescent="0.25">
      <c r="A762" s="7" t="s">
        <v>246</v>
      </c>
      <c r="B762" s="7" t="s">
        <v>83</v>
      </c>
      <c r="C762" s="8">
        <v>0</v>
      </c>
      <c r="D762" s="8">
        <v>0</v>
      </c>
      <c r="E762" s="3" t="str">
        <f t="shared" si="44"/>
        <v/>
      </c>
      <c r="F762" s="8">
        <v>672.33145999999999</v>
      </c>
      <c r="G762" s="8">
        <v>1051.69092</v>
      </c>
      <c r="H762" s="3">
        <f t="shared" si="45"/>
        <v>0.56424469561486834</v>
      </c>
      <c r="I762" s="8">
        <v>2110.6517800000001</v>
      </c>
      <c r="J762" s="3">
        <f t="shared" si="46"/>
        <v>-0.50172220260795464</v>
      </c>
      <c r="K762" s="8">
        <v>4640.5991000000004</v>
      </c>
      <c r="L762" s="8">
        <v>6758.0811800000001</v>
      </c>
      <c r="M762" s="3">
        <f t="shared" si="47"/>
        <v>0.4562949813958288</v>
      </c>
    </row>
    <row r="763" spans="1:13" x14ac:dyDescent="0.25">
      <c r="A763" s="7" t="s">
        <v>246</v>
      </c>
      <c r="B763" s="7" t="s">
        <v>82</v>
      </c>
      <c r="C763" s="8">
        <v>0</v>
      </c>
      <c r="D763" s="8">
        <v>18.622920000000001</v>
      </c>
      <c r="E763" s="3" t="str">
        <f t="shared" si="44"/>
        <v/>
      </c>
      <c r="F763" s="8">
        <v>5151.6082999999999</v>
      </c>
      <c r="G763" s="8">
        <v>2994.2990199999999</v>
      </c>
      <c r="H763" s="3">
        <f t="shared" si="45"/>
        <v>-0.41876422941550118</v>
      </c>
      <c r="I763" s="8">
        <v>4956.7322100000001</v>
      </c>
      <c r="J763" s="3">
        <f t="shared" si="46"/>
        <v>-0.39591269143829744</v>
      </c>
      <c r="K763" s="8">
        <v>37419.106480000002</v>
      </c>
      <c r="L763" s="8">
        <v>25153.974989999999</v>
      </c>
      <c r="M763" s="3">
        <f t="shared" si="47"/>
        <v>-0.32777724119509766</v>
      </c>
    </row>
    <row r="764" spans="1:13" x14ac:dyDescent="0.25">
      <c r="A764" s="7" t="s">
        <v>246</v>
      </c>
      <c r="B764" s="7" t="s">
        <v>81</v>
      </c>
      <c r="C764" s="8">
        <v>0</v>
      </c>
      <c r="D764" s="8">
        <v>0</v>
      </c>
      <c r="E764" s="3" t="str">
        <f t="shared" si="44"/>
        <v/>
      </c>
      <c r="F764" s="8">
        <v>318.17797000000002</v>
      </c>
      <c r="G764" s="8">
        <v>476.85602</v>
      </c>
      <c r="H764" s="3">
        <f t="shared" si="45"/>
        <v>0.49870847437992016</v>
      </c>
      <c r="I764" s="8">
        <v>187.27982</v>
      </c>
      <c r="J764" s="3">
        <f t="shared" si="46"/>
        <v>1.5462221183254021</v>
      </c>
      <c r="K764" s="8">
        <v>2571.1753800000001</v>
      </c>
      <c r="L764" s="8">
        <v>2480.83491</v>
      </c>
      <c r="M764" s="3">
        <f t="shared" si="47"/>
        <v>-3.5135864594347588E-2</v>
      </c>
    </row>
    <row r="765" spans="1:13" x14ac:dyDescent="0.25">
      <c r="A765" s="7" t="s">
        <v>246</v>
      </c>
      <c r="B765" s="7" t="s">
        <v>80</v>
      </c>
      <c r="C765" s="8">
        <v>0</v>
      </c>
      <c r="D765" s="8">
        <v>79.36112</v>
      </c>
      <c r="E765" s="3" t="str">
        <f t="shared" si="44"/>
        <v/>
      </c>
      <c r="F765" s="8">
        <v>1155.59645</v>
      </c>
      <c r="G765" s="8">
        <v>713.62198999999998</v>
      </c>
      <c r="H765" s="3">
        <f t="shared" si="45"/>
        <v>-0.38246436288377317</v>
      </c>
      <c r="I765" s="8">
        <v>446.77197000000001</v>
      </c>
      <c r="J765" s="3">
        <f t="shared" si="46"/>
        <v>0.597284605835948</v>
      </c>
      <c r="K765" s="8">
        <v>6694.5175600000002</v>
      </c>
      <c r="L765" s="8">
        <v>8400.2657199999994</v>
      </c>
      <c r="M765" s="3">
        <f t="shared" si="47"/>
        <v>0.25479777216388388</v>
      </c>
    </row>
    <row r="766" spans="1:13" x14ac:dyDescent="0.25">
      <c r="A766" s="7" t="s">
        <v>246</v>
      </c>
      <c r="B766" s="7" t="s">
        <v>169</v>
      </c>
      <c r="C766" s="8">
        <v>0</v>
      </c>
      <c r="D766" s="8">
        <v>0</v>
      </c>
      <c r="E766" s="3" t="str">
        <f t="shared" si="44"/>
        <v/>
      </c>
      <c r="F766" s="8">
        <v>9.4063300000000005</v>
      </c>
      <c r="G766" s="8">
        <v>3.3439999999999998E-2</v>
      </c>
      <c r="H766" s="3">
        <f t="shared" si="45"/>
        <v>-0.99644494717918675</v>
      </c>
      <c r="I766" s="8">
        <v>20.964680000000001</v>
      </c>
      <c r="J766" s="3">
        <f t="shared" si="46"/>
        <v>-0.99840493630239047</v>
      </c>
      <c r="K766" s="8">
        <v>123.03421</v>
      </c>
      <c r="L766" s="8">
        <v>42.188830000000003</v>
      </c>
      <c r="M766" s="3">
        <f t="shared" si="47"/>
        <v>-0.65709675382155908</v>
      </c>
    </row>
    <row r="767" spans="1:13" x14ac:dyDescent="0.25">
      <c r="A767" s="7" t="s">
        <v>246</v>
      </c>
      <c r="B767" s="7" t="s">
        <v>168</v>
      </c>
      <c r="C767" s="8">
        <v>0</v>
      </c>
      <c r="D767" s="8">
        <v>0</v>
      </c>
      <c r="E767" s="3" t="str">
        <f t="shared" si="44"/>
        <v/>
      </c>
      <c r="F767" s="8">
        <v>38.951050000000002</v>
      </c>
      <c r="G767" s="8">
        <v>13.463900000000001</v>
      </c>
      <c r="H767" s="3">
        <f t="shared" si="45"/>
        <v>-0.65433794467671602</v>
      </c>
      <c r="I767" s="8">
        <v>71.115600000000001</v>
      </c>
      <c r="J767" s="3">
        <f t="shared" si="46"/>
        <v>-0.8106758573365056</v>
      </c>
      <c r="K767" s="8">
        <v>384.54235999999997</v>
      </c>
      <c r="L767" s="8">
        <v>269.67023999999998</v>
      </c>
      <c r="M767" s="3">
        <f t="shared" si="47"/>
        <v>-0.29872422897701045</v>
      </c>
    </row>
    <row r="768" spans="1:13" x14ac:dyDescent="0.25">
      <c r="A768" s="7" t="s">
        <v>246</v>
      </c>
      <c r="B768" s="7" t="s">
        <v>79</v>
      </c>
      <c r="C768" s="8">
        <v>0</v>
      </c>
      <c r="D768" s="8">
        <v>0</v>
      </c>
      <c r="E768" s="3" t="str">
        <f t="shared" si="44"/>
        <v/>
      </c>
      <c r="F768" s="8">
        <v>1.6406700000000001</v>
      </c>
      <c r="G768" s="8">
        <v>0</v>
      </c>
      <c r="H768" s="3">
        <f t="shared" si="45"/>
        <v>-1</v>
      </c>
      <c r="I768" s="8">
        <v>0</v>
      </c>
      <c r="J768" s="3" t="str">
        <f t="shared" si="46"/>
        <v/>
      </c>
      <c r="K768" s="8">
        <v>45.104730000000004</v>
      </c>
      <c r="L768" s="8">
        <v>5.1111300000000002</v>
      </c>
      <c r="M768" s="3">
        <f t="shared" si="47"/>
        <v>-0.88668305962589733</v>
      </c>
    </row>
    <row r="769" spans="1:13" x14ac:dyDescent="0.25">
      <c r="A769" s="7" t="s">
        <v>246</v>
      </c>
      <c r="B769" s="7" t="s">
        <v>78</v>
      </c>
      <c r="C769" s="8">
        <v>0</v>
      </c>
      <c r="D769" s="8">
        <v>0</v>
      </c>
      <c r="E769" s="3" t="str">
        <f t="shared" si="44"/>
        <v/>
      </c>
      <c r="F769" s="8">
        <v>65.861639999999994</v>
      </c>
      <c r="G769" s="8">
        <v>114.65907</v>
      </c>
      <c r="H769" s="3">
        <f t="shared" si="45"/>
        <v>0.74090821303569143</v>
      </c>
      <c r="I769" s="8">
        <v>49.69209</v>
      </c>
      <c r="J769" s="3">
        <f t="shared" si="46"/>
        <v>1.3073907738636068</v>
      </c>
      <c r="K769" s="8">
        <v>353.63285999999999</v>
      </c>
      <c r="L769" s="8">
        <v>568.75852999999995</v>
      </c>
      <c r="M769" s="3">
        <f t="shared" si="47"/>
        <v>0.60833054371700634</v>
      </c>
    </row>
    <row r="770" spans="1:13" x14ac:dyDescent="0.25">
      <c r="A770" s="7" t="s">
        <v>246</v>
      </c>
      <c r="B770" s="7" t="s">
        <v>77</v>
      </c>
      <c r="C770" s="8">
        <v>0</v>
      </c>
      <c r="D770" s="8">
        <v>0</v>
      </c>
      <c r="E770" s="3" t="str">
        <f t="shared" si="44"/>
        <v/>
      </c>
      <c r="F770" s="8">
        <v>94.933409999999995</v>
      </c>
      <c r="G770" s="8">
        <v>118.71241999999999</v>
      </c>
      <c r="H770" s="3">
        <f t="shared" si="45"/>
        <v>0.25048094237845242</v>
      </c>
      <c r="I770" s="8">
        <v>140.80079000000001</v>
      </c>
      <c r="J770" s="3">
        <f t="shared" si="46"/>
        <v>-0.15687674763756665</v>
      </c>
      <c r="K770" s="8">
        <v>1011.37329</v>
      </c>
      <c r="L770" s="8">
        <v>1881.0826999999999</v>
      </c>
      <c r="M770" s="3">
        <f t="shared" si="47"/>
        <v>0.85992918598829116</v>
      </c>
    </row>
    <row r="771" spans="1:13" x14ac:dyDescent="0.25">
      <c r="A771" s="7" t="s">
        <v>246</v>
      </c>
      <c r="B771" s="7" t="s">
        <v>76</v>
      </c>
      <c r="C771" s="8">
        <v>0</v>
      </c>
      <c r="D771" s="8">
        <v>21.50704</v>
      </c>
      <c r="E771" s="3" t="str">
        <f t="shared" si="44"/>
        <v/>
      </c>
      <c r="F771" s="8">
        <v>1465.86366</v>
      </c>
      <c r="G771" s="8">
        <v>926.59815000000003</v>
      </c>
      <c r="H771" s="3">
        <f t="shared" si="45"/>
        <v>-0.36788244685730187</v>
      </c>
      <c r="I771" s="8">
        <v>1029.14471</v>
      </c>
      <c r="J771" s="3">
        <f t="shared" si="46"/>
        <v>-9.9642508000648444E-2</v>
      </c>
      <c r="K771" s="8">
        <v>9480.1213399999997</v>
      </c>
      <c r="L771" s="8">
        <v>7096.9823800000004</v>
      </c>
      <c r="M771" s="3">
        <f t="shared" si="47"/>
        <v>-0.25138274865161159</v>
      </c>
    </row>
    <row r="772" spans="1:13" x14ac:dyDescent="0.25">
      <c r="A772" s="7" t="s">
        <v>246</v>
      </c>
      <c r="B772" s="7" t="s">
        <v>75</v>
      </c>
      <c r="C772" s="8">
        <v>0</v>
      </c>
      <c r="D772" s="8">
        <v>0</v>
      </c>
      <c r="E772" s="3" t="str">
        <f t="shared" si="44"/>
        <v/>
      </c>
      <c r="F772" s="8">
        <v>0</v>
      </c>
      <c r="G772" s="8">
        <v>0</v>
      </c>
      <c r="H772" s="3" t="str">
        <f t="shared" si="45"/>
        <v/>
      </c>
      <c r="I772" s="8">
        <v>0</v>
      </c>
      <c r="J772" s="3" t="str">
        <f t="shared" si="46"/>
        <v/>
      </c>
      <c r="K772" s="8">
        <v>46.679450000000003</v>
      </c>
      <c r="L772" s="8">
        <v>49.545850000000002</v>
      </c>
      <c r="M772" s="3">
        <f t="shared" si="47"/>
        <v>6.1406036275063247E-2</v>
      </c>
    </row>
    <row r="773" spans="1:13" x14ac:dyDescent="0.25">
      <c r="A773" s="7" t="s">
        <v>246</v>
      </c>
      <c r="B773" s="7" t="s">
        <v>74</v>
      </c>
      <c r="C773" s="8">
        <v>0</v>
      </c>
      <c r="D773" s="8">
        <v>24.940819999999999</v>
      </c>
      <c r="E773" s="3" t="str">
        <f t="shared" ref="E773:E836" si="48">IF(C773=0,"",(D773/C773-1))</f>
        <v/>
      </c>
      <c r="F773" s="8">
        <v>219.84646000000001</v>
      </c>
      <c r="G773" s="8">
        <v>159.12047999999999</v>
      </c>
      <c r="H773" s="3">
        <f t="shared" ref="H773:H836" si="49">IF(F773=0,"",(G773/F773-1))</f>
        <v>-0.27621995823812684</v>
      </c>
      <c r="I773" s="8">
        <v>111.85586000000001</v>
      </c>
      <c r="J773" s="3">
        <f t="shared" ref="J773:J836" si="50">IF(I773=0,"",(G773/I773-1))</f>
        <v>0.42254934162591007</v>
      </c>
      <c r="K773" s="8">
        <v>3687.3979800000002</v>
      </c>
      <c r="L773" s="8">
        <v>2261.07447</v>
      </c>
      <c r="M773" s="3">
        <f t="shared" ref="M773:M836" si="51">IF(K773=0,"",(L773/K773-1))</f>
        <v>-0.38681029759635555</v>
      </c>
    </row>
    <row r="774" spans="1:13" x14ac:dyDescent="0.25">
      <c r="A774" s="7" t="s">
        <v>246</v>
      </c>
      <c r="B774" s="7" t="s">
        <v>73</v>
      </c>
      <c r="C774" s="8">
        <v>0</v>
      </c>
      <c r="D774" s="8">
        <v>0</v>
      </c>
      <c r="E774" s="3" t="str">
        <f t="shared" si="48"/>
        <v/>
      </c>
      <c r="F774" s="8">
        <v>480.04709000000003</v>
      </c>
      <c r="G774" s="8">
        <v>859.47371999999996</v>
      </c>
      <c r="H774" s="3">
        <f t="shared" si="49"/>
        <v>0.79039460482928847</v>
      </c>
      <c r="I774" s="8">
        <v>799.79476</v>
      </c>
      <c r="J774" s="3">
        <f t="shared" si="50"/>
        <v>7.461784320767495E-2</v>
      </c>
      <c r="K774" s="8">
        <v>3372.25639</v>
      </c>
      <c r="L774" s="8">
        <v>5971.7105899999997</v>
      </c>
      <c r="M774" s="3">
        <f t="shared" si="51"/>
        <v>0.77083528040998073</v>
      </c>
    </row>
    <row r="775" spans="1:13" x14ac:dyDescent="0.25">
      <c r="A775" s="7" t="s">
        <v>246</v>
      </c>
      <c r="B775" s="7" t="s">
        <v>72</v>
      </c>
      <c r="C775" s="8">
        <v>0</v>
      </c>
      <c r="D775" s="8">
        <v>7.0260600000000002</v>
      </c>
      <c r="E775" s="3" t="str">
        <f t="shared" si="48"/>
        <v/>
      </c>
      <c r="F775" s="8">
        <v>861.20344999999998</v>
      </c>
      <c r="G775" s="8">
        <v>1308.3322700000001</v>
      </c>
      <c r="H775" s="3">
        <f t="shared" si="49"/>
        <v>0.51919069762203129</v>
      </c>
      <c r="I775" s="8">
        <v>990.35013000000004</v>
      </c>
      <c r="J775" s="3">
        <f t="shared" si="50"/>
        <v>0.32108052532895615</v>
      </c>
      <c r="K775" s="8">
        <v>6195.2087700000002</v>
      </c>
      <c r="L775" s="8">
        <v>7736.6026300000003</v>
      </c>
      <c r="M775" s="3">
        <f t="shared" si="51"/>
        <v>0.24880418355941858</v>
      </c>
    </row>
    <row r="776" spans="1:13" x14ac:dyDescent="0.25">
      <c r="A776" s="7" t="s">
        <v>246</v>
      </c>
      <c r="B776" s="7" t="s">
        <v>228</v>
      </c>
      <c r="C776" s="8">
        <v>0</v>
      </c>
      <c r="D776" s="8">
        <v>0</v>
      </c>
      <c r="E776" s="3" t="str">
        <f t="shared" si="48"/>
        <v/>
      </c>
      <c r="F776" s="8">
        <v>0</v>
      </c>
      <c r="G776" s="8">
        <v>0</v>
      </c>
      <c r="H776" s="3" t="str">
        <f t="shared" si="49"/>
        <v/>
      </c>
      <c r="I776" s="8">
        <v>0</v>
      </c>
      <c r="J776" s="3" t="str">
        <f t="shared" si="50"/>
        <v/>
      </c>
      <c r="K776" s="8">
        <v>0</v>
      </c>
      <c r="L776" s="8">
        <v>0.65905999999999998</v>
      </c>
      <c r="M776" s="3" t="str">
        <f t="shared" si="51"/>
        <v/>
      </c>
    </row>
    <row r="777" spans="1:13" x14ac:dyDescent="0.25">
      <c r="A777" s="7" t="s">
        <v>246</v>
      </c>
      <c r="B777" s="7" t="s">
        <v>71</v>
      </c>
      <c r="C777" s="8">
        <v>0</v>
      </c>
      <c r="D777" s="8">
        <v>0</v>
      </c>
      <c r="E777" s="3" t="str">
        <f t="shared" si="48"/>
        <v/>
      </c>
      <c r="F777" s="8">
        <v>0</v>
      </c>
      <c r="G777" s="8">
        <v>0</v>
      </c>
      <c r="H777" s="3" t="str">
        <f t="shared" si="49"/>
        <v/>
      </c>
      <c r="I777" s="8">
        <v>62.542740000000002</v>
      </c>
      <c r="J777" s="3">
        <f t="shared" si="50"/>
        <v>-1</v>
      </c>
      <c r="K777" s="8">
        <v>1.77718</v>
      </c>
      <c r="L777" s="8">
        <v>63.466850000000001</v>
      </c>
      <c r="M777" s="3">
        <f t="shared" si="51"/>
        <v>34.712111322432172</v>
      </c>
    </row>
    <row r="778" spans="1:13" x14ac:dyDescent="0.25">
      <c r="A778" s="7" t="s">
        <v>246</v>
      </c>
      <c r="B778" s="7" t="s">
        <v>190</v>
      </c>
      <c r="C778" s="8">
        <v>0</v>
      </c>
      <c r="D778" s="8">
        <v>0</v>
      </c>
      <c r="E778" s="3" t="str">
        <f t="shared" si="48"/>
        <v/>
      </c>
      <c r="F778" s="8">
        <v>0</v>
      </c>
      <c r="G778" s="8">
        <v>0</v>
      </c>
      <c r="H778" s="3" t="str">
        <f t="shared" si="49"/>
        <v/>
      </c>
      <c r="I778" s="8">
        <v>0.24210999999999999</v>
      </c>
      <c r="J778" s="3">
        <f t="shared" si="50"/>
        <v>-1</v>
      </c>
      <c r="K778" s="8">
        <v>0</v>
      </c>
      <c r="L778" s="8">
        <v>0.24210999999999999</v>
      </c>
      <c r="M778" s="3" t="str">
        <f t="shared" si="51"/>
        <v/>
      </c>
    </row>
    <row r="779" spans="1:13" x14ac:dyDescent="0.25">
      <c r="A779" s="7" t="s">
        <v>246</v>
      </c>
      <c r="B779" s="7" t="s">
        <v>70</v>
      </c>
      <c r="C779" s="8">
        <v>0</v>
      </c>
      <c r="D779" s="8">
        <v>0</v>
      </c>
      <c r="E779" s="3" t="str">
        <f t="shared" si="48"/>
        <v/>
      </c>
      <c r="F779" s="8">
        <v>62.224980000000002</v>
      </c>
      <c r="G779" s="8">
        <v>29.920110000000001</v>
      </c>
      <c r="H779" s="3">
        <f t="shared" si="49"/>
        <v>-0.51916240069502639</v>
      </c>
      <c r="I779" s="8">
        <v>458.24241000000001</v>
      </c>
      <c r="J779" s="3">
        <f t="shared" si="50"/>
        <v>-0.93470680725513822</v>
      </c>
      <c r="K779" s="8">
        <v>1394.0332599999999</v>
      </c>
      <c r="L779" s="8">
        <v>3065.3762000000002</v>
      </c>
      <c r="M779" s="3">
        <f t="shared" si="51"/>
        <v>1.1989261576154937</v>
      </c>
    </row>
    <row r="780" spans="1:13" x14ac:dyDescent="0.25">
      <c r="A780" s="7" t="s">
        <v>246</v>
      </c>
      <c r="B780" s="7" t="s">
        <v>69</v>
      </c>
      <c r="C780" s="8">
        <v>0</v>
      </c>
      <c r="D780" s="8">
        <v>0</v>
      </c>
      <c r="E780" s="3" t="str">
        <f t="shared" si="48"/>
        <v/>
      </c>
      <c r="F780" s="8">
        <v>48.469830000000002</v>
      </c>
      <c r="G780" s="8">
        <v>17.494980000000002</v>
      </c>
      <c r="H780" s="3">
        <f t="shared" si="49"/>
        <v>-0.63905423229254155</v>
      </c>
      <c r="I780" s="8">
        <v>55.89367</v>
      </c>
      <c r="J780" s="3">
        <f t="shared" si="50"/>
        <v>-0.6869953252309251</v>
      </c>
      <c r="K780" s="8">
        <v>352.92228</v>
      </c>
      <c r="L780" s="8">
        <v>376.74023</v>
      </c>
      <c r="M780" s="3">
        <f t="shared" si="51"/>
        <v>6.7487804963744402E-2</v>
      </c>
    </row>
    <row r="781" spans="1:13" x14ac:dyDescent="0.25">
      <c r="A781" s="7" t="s">
        <v>246</v>
      </c>
      <c r="B781" s="7" t="s">
        <v>68</v>
      </c>
      <c r="C781" s="8">
        <v>0</v>
      </c>
      <c r="D781" s="8">
        <v>3.29223</v>
      </c>
      <c r="E781" s="3" t="str">
        <f t="shared" si="48"/>
        <v/>
      </c>
      <c r="F781" s="8">
        <v>3211.7062799999999</v>
      </c>
      <c r="G781" s="8">
        <v>2917.05539</v>
      </c>
      <c r="H781" s="3">
        <f t="shared" si="49"/>
        <v>-9.1742788509290407E-2</v>
      </c>
      <c r="I781" s="8">
        <v>2654.1939400000001</v>
      </c>
      <c r="J781" s="3">
        <f t="shared" si="50"/>
        <v>9.9036263341027775E-2</v>
      </c>
      <c r="K781" s="8">
        <v>26719.804220000002</v>
      </c>
      <c r="L781" s="8">
        <v>36243.440699999999</v>
      </c>
      <c r="M781" s="3">
        <f t="shared" si="51"/>
        <v>0.35642613252650523</v>
      </c>
    </row>
    <row r="782" spans="1:13" x14ac:dyDescent="0.25">
      <c r="A782" s="7" t="s">
        <v>246</v>
      </c>
      <c r="B782" s="7" t="s">
        <v>188</v>
      </c>
      <c r="C782" s="8">
        <v>0</v>
      </c>
      <c r="D782" s="8">
        <v>0</v>
      </c>
      <c r="E782" s="3" t="str">
        <f t="shared" si="48"/>
        <v/>
      </c>
      <c r="F782" s="8">
        <v>4.6460000000000001E-2</v>
      </c>
      <c r="G782" s="8">
        <v>0</v>
      </c>
      <c r="H782" s="3">
        <f t="shared" si="49"/>
        <v>-1</v>
      </c>
      <c r="I782" s="8">
        <v>0</v>
      </c>
      <c r="J782" s="3" t="str">
        <f t="shared" si="50"/>
        <v/>
      </c>
      <c r="K782" s="8">
        <v>4.6460000000000001E-2</v>
      </c>
      <c r="L782" s="8">
        <v>0.90644000000000002</v>
      </c>
      <c r="M782" s="3">
        <f t="shared" si="51"/>
        <v>18.510116229014205</v>
      </c>
    </row>
    <row r="783" spans="1:13" x14ac:dyDescent="0.25">
      <c r="A783" s="7" t="s">
        <v>246</v>
      </c>
      <c r="B783" s="7" t="s">
        <v>67</v>
      </c>
      <c r="C783" s="8">
        <v>0</v>
      </c>
      <c r="D783" s="8">
        <v>23.84</v>
      </c>
      <c r="E783" s="3" t="str">
        <f t="shared" si="48"/>
        <v/>
      </c>
      <c r="F783" s="8">
        <v>547.78138999999999</v>
      </c>
      <c r="G783" s="8">
        <v>328.06371000000001</v>
      </c>
      <c r="H783" s="3">
        <f t="shared" si="49"/>
        <v>-0.4011046815591891</v>
      </c>
      <c r="I783" s="8">
        <v>574.45573999999999</v>
      </c>
      <c r="J783" s="3">
        <f t="shared" si="50"/>
        <v>-0.42891386201485249</v>
      </c>
      <c r="K783" s="8">
        <v>5745.8198499999999</v>
      </c>
      <c r="L783" s="8">
        <v>8553.9969700000001</v>
      </c>
      <c r="M783" s="3">
        <f t="shared" si="51"/>
        <v>0.48873393063306714</v>
      </c>
    </row>
    <row r="784" spans="1:13" x14ac:dyDescent="0.25">
      <c r="A784" s="7" t="s">
        <v>246</v>
      </c>
      <c r="B784" s="7" t="s">
        <v>66</v>
      </c>
      <c r="C784" s="8">
        <v>0</v>
      </c>
      <c r="D784" s="8">
        <v>3.96719</v>
      </c>
      <c r="E784" s="3" t="str">
        <f t="shared" si="48"/>
        <v/>
      </c>
      <c r="F784" s="8">
        <v>458.76706999999999</v>
      </c>
      <c r="G784" s="8">
        <v>1088.89957</v>
      </c>
      <c r="H784" s="3">
        <f t="shared" si="49"/>
        <v>1.3735347220976433</v>
      </c>
      <c r="I784" s="8">
        <v>679.74328000000003</v>
      </c>
      <c r="J784" s="3">
        <f t="shared" si="50"/>
        <v>0.60192767187047447</v>
      </c>
      <c r="K784" s="8">
        <v>3315.2188000000001</v>
      </c>
      <c r="L784" s="8">
        <v>6104.8283199999996</v>
      </c>
      <c r="M784" s="3">
        <f t="shared" si="51"/>
        <v>0.84145562881098512</v>
      </c>
    </row>
    <row r="785" spans="1:13" x14ac:dyDescent="0.25">
      <c r="A785" s="7" t="s">
        <v>246</v>
      </c>
      <c r="B785" s="7" t="s">
        <v>167</v>
      </c>
      <c r="C785" s="8">
        <v>0</v>
      </c>
      <c r="D785" s="8">
        <v>0</v>
      </c>
      <c r="E785" s="3" t="str">
        <f t="shared" si="48"/>
        <v/>
      </c>
      <c r="F785" s="8">
        <v>0</v>
      </c>
      <c r="G785" s="8">
        <v>0</v>
      </c>
      <c r="H785" s="3" t="str">
        <f t="shared" si="49"/>
        <v/>
      </c>
      <c r="I785" s="8">
        <v>3.3158699999999999</v>
      </c>
      <c r="J785" s="3">
        <f t="shared" si="50"/>
        <v>-1</v>
      </c>
      <c r="K785" s="8">
        <v>17.359480000000001</v>
      </c>
      <c r="L785" s="8">
        <v>29.599319999999999</v>
      </c>
      <c r="M785" s="3">
        <f t="shared" si="51"/>
        <v>0.70508102777272108</v>
      </c>
    </row>
    <row r="786" spans="1:13" x14ac:dyDescent="0.25">
      <c r="A786" s="7" t="s">
        <v>246</v>
      </c>
      <c r="B786" s="7" t="s">
        <v>65</v>
      </c>
      <c r="C786" s="8">
        <v>0</v>
      </c>
      <c r="D786" s="8">
        <v>0</v>
      </c>
      <c r="E786" s="3" t="str">
        <f t="shared" si="48"/>
        <v/>
      </c>
      <c r="F786" s="8">
        <v>364.81038000000001</v>
      </c>
      <c r="G786" s="8">
        <v>573.66502000000003</v>
      </c>
      <c r="H786" s="3">
        <f t="shared" si="49"/>
        <v>0.57250191181511889</v>
      </c>
      <c r="I786" s="8">
        <v>605.19475999999997</v>
      </c>
      <c r="J786" s="3">
        <f t="shared" si="50"/>
        <v>-5.2098501315510304E-2</v>
      </c>
      <c r="K786" s="8">
        <v>5537.9692299999997</v>
      </c>
      <c r="L786" s="8">
        <v>5186.4739300000001</v>
      </c>
      <c r="M786" s="3">
        <f t="shared" si="51"/>
        <v>-6.3470070959567138E-2</v>
      </c>
    </row>
    <row r="787" spans="1:13" x14ac:dyDescent="0.25">
      <c r="A787" s="7" t="s">
        <v>246</v>
      </c>
      <c r="B787" s="7" t="s">
        <v>64</v>
      </c>
      <c r="C787" s="8">
        <v>0</v>
      </c>
      <c r="D787" s="8">
        <v>0</v>
      </c>
      <c r="E787" s="3" t="str">
        <f t="shared" si="48"/>
        <v/>
      </c>
      <c r="F787" s="8">
        <v>3.1526000000000001</v>
      </c>
      <c r="G787" s="8">
        <v>4.32</v>
      </c>
      <c r="H787" s="3">
        <f t="shared" si="49"/>
        <v>0.37029753219564809</v>
      </c>
      <c r="I787" s="8">
        <v>0</v>
      </c>
      <c r="J787" s="3" t="str">
        <f t="shared" si="50"/>
        <v/>
      </c>
      <c r="K787" s="8">
        <v>20.970649999999999</v>
      </c>
      <c r="L787" s="8">
        <v>116.18517</v>
      </c>
      <c r="M787" s="3">
        <f t="shared" si="51"/>
        <v>4.540370470157101</v>
      </c>
    </row>
    <row r="788" spans="1:13" x14ac:dyDescent="0.25">
      <c r="A788" s="7" t="s">
        <v>246</v>
      </c>
      <c r="B788" s="7" t="s">
        <v>63</v>
      </c>
      <c r="C788" s="8">
        <v>0</v>
      </c>
      <c r="D788" s="8">
        <v>0</v>
      </c>
      <c r="E788" s="3" t="str">
        <f t="shared" si="48"/>
        <v/>
      </c>
      <c r="F788" s="8">
        <v>1.9782599999999999</v>
      </c>
      <c r="G788" s="8">
        <v>1.4477100000000001</v>
      </c>
      <c r="H788" s="3">
        <f t="shared" si="49"/>
        <v>-0.26819022777592427</v>
      </c>
      <c r="I788" s="8">
        <v>0.94701000000000002</v>
      </c>
      <c r="J788" s="3">
        <f t="shared" si="50"/>
        <v>0.52871669781734099</v>
      </c>
      <c r="K788" s="8">
        <v>14.63874</v>
      </c>
      <c r="L788" s="8">
        <v>11.40408</v>
      </c>
      <c r="M788" s="3">
        <f t="shared" si="51"/>
        <v>-0.22096573885457349</v>
      </c>
    </row>
    <row r="789" spans="1:13" x14ac:dyDescent="0.25">
      <c r="A789" s="7" t="s">
        <v>246</v>
      </c>
      <c r="B789" s="7" t="s">
        <v>62</v>
      </c>
      <c r="C789" s="8">
        <v>4.8647999999999998</v>
      </c>
      <c r="D789" s="8">
        <v>4.34152</v>
      </c>
      <c r="E789" s="3">
        <f t="shared" si="48"/>
        <v>-0.10756454530504844</v>
      </c>
      <c r="F789" s="8">
        <v>1135.74854</v>
      </c>
      <c r="G789" s="8">
        <v>765.49014</v>
      </c>
      <c r="H789" s="3">
        <f t="shared" si="49"/>
        <v>-0.32600385293033263</v>
      </c>
      <c r="I789" s="8">
        <v>737.18957</v>
      </c>
      <c r="J789" s="3">
        <f t="shared" si="50"/>
        <v>3.838981335560665E-2</v>
      </c>
      <c r="K789" s="8">
        <v>7839.6120499999997</v>
      </c>
      <c r="L789" s="8">
        <v>8240.7630100000006</v>
      </c>
      <c r="M789" s="3">
        <f t="shared" si="51"/>
        <v>5.11697463396803E-2</v>
      </c>
    </row>
    <row r="790" spans="1:13" x14ac:dyDescent="0.25">
      <c r="A790" s="7" t="s">
        <v>246</v>
      </c>
      <c r="B790" s="7" t="s">
        <v>187</v>
      </c>
      <c r="C790" s="8">
        <v>0</v>
      </c>
      <c r="D790" s="8">
        <v>0</v>
      </c>
      <c r="E790" s="3" t="str">
        <f t="shared" si="48"/>
        <v/>
      </c>
      <c r="F790" s="8">
        <v>0.10757</v>
      </c>
      <c r="G790" s="8">
        <v>0</v>
      </c>
      <c r="H790" s="3">
        <f t="shared" si="49"/>
        <v>-1</v>
      </c>
      <c r="I790" s="8">
        <v>0.46881</v>
      </c>
      <c r="J790" s="3">
        <f t="shared" si="50"/>
        <v>-1</v>
      </c>
      <c r="K790" s="8">
        <v>1.18214</v>
      </c>
      <c r="L790" s="8">
        <v>12.60726</v>
      </c>
      <c r="M790" s="3">
        <f t="shared" si="51"/>
        <v>9.6647774375285511</v>
      </c>
    </row>
    <row r="791" spans="1:13" x14ac:dyDescent="0.25">
      <c r="A791" s="7" t="s">
        <v>246</v>
      </c>
      <c r="B791" s="7" t="s">
        <v>61</v>
      </c>
      <c r="C791" s="8">
        <v>0</v>
      </c>
      <c r="D791" s="8">
        <v>0</v>
      </c>
      <c r="E791" s="3" t="str">
        <f t="shared" si="48"/>
        <v/>
      </c>
      <c r="F791" s="8">
        <v>19.755030000000001</v>
      </c>
      <c r="G791" s="8">
        <v>4.5352699999999997</v>
      </c>
      <c r="H791" s="3">
        <f t="shared" si="49"/>
        <v>-0.77042454503992153</v>
      </c>
      <c r="I791" s="8">
        <v>20.50243</v>
      </c>
      <c r="J791" s="3">
        <f t="shared" si="50"/>
        <v>-0.77879353813182151</v>
      </c>
      <c r="K791" s="8">
        <v>110.00275999999999</v>
      </c>
      <c r="L791" s="8">
        <v>74.016480000000001</v>
      </c>
      <c r="M791" s="3">
        <f t="shared" si="51"/>
        <v>-0.32713979176522479</v>
      </c>
    </row>
    <row r="792" spans="1:13" x14ac:dyDescent="0.25">
      <c r="A792" s="7" t="s">
        <v>246</v>
      </c>
      <c r="B792" s="7" t="s">
        <v>60</v>
      </c>
      <c r="C792" s="8">
        <v>0</v>
      </c>
      <c r="D792" s="8">
        <v>0</v>
      </c>
      <c r="E792" s="3" t="str">
        <f t="shared" si="48"/>
        <v/>
      </c>
      <c r="F792" s="8">
        <v>56.197510000000001</v>
      </c>
      <c r="G792" s="8">
        <v>85.18329</v>
      </c>
      <c r="H792" s="3">
        <f t="shared" si="49"/>
        <v>0.51578406231877527</v>
      </c>
      <c r="I792" s="8">
        <v>43.213009999999997</v>
      </c>
      <c r="J792" s="3">
        <f t="shared" si="50"/>
        <v>0.97124176260806649</v>
      </c>
      <c r="K792" s="8">
        <v>509.10237000000001</v>
      </c>
      <c r="L792" s="8">
        <v>489.23698000000002</v>
      </c>
      <c r="M792" s="3">
        <f t="shared" si="51"/>
        <v>-3.9020423338433807E-2</v>
      </c>
    </row>
    <row r="793" spans="1:13" x14ac:dyDescent="0.25">
      <c r="A793" s="7" t="s">
        <v>246</v>
      </c>
      <c r="B793" s="7" t="s">
        <v>59</v>
      </c>
      <c r="C793" s="8">
        <v>0</v>
      </c>
      <c r="D793" s="8">
        <v>0</v>
      </c>
      <c r="E793" s="3" t="str">
        <f t="shared" si="48"/>
        <v/>
      </c>
      <c r="F793" s="8">
        <v>37.122250000000001</v>
      </c>
      <c r="G793" s="8">
        <v>112.26541</v>
      </c>
      <c r="H793" s="3">
        <f t="shared" si="49"/>
        <v>2.0242081231606384</v>
      </c>
      <c r="I793" s="8">
        <v>94.177750000000003</v>
      </c>
      <c r="J793" s="3">
        <f t="shared" si="50"/>
        <v>0.19205873998901013</v>
      </c>
      <c r="K793" s="8">
        <v>1247.06249</v>
      </c>
      <c r="L793" s="8">
        <v>1651.27091</v>
      </c>
      <c r="M793" s="3">
        <f t="shared" si="51"/>
        <v>0.32412844042803335</v>
      </c>
    </row>
    <row r="794" spans="1:13" x14ac:dyDescent="0.25">
      <c r="A794" s="7" t="s">
        <v>246</v>
      </c>
      <c r="B794" s="7" t="s">
        <v>58</v>
      </c>
      <c r="C794" s="8">
        <v>0</v>
      </c>
      <c r="D794" s="8">
        <v>0</v>
      </c>
      <c r="E794" s="3" t="str">
        <f t="shared" si="48"/>
        <v/>
      </c>
      <c r="F794" s="8">
        <v>39.617150000000002</v>
      </c>
      <c r="G794" s="8">
        <v>53.479970000000002</v>
      </c>
      <c r="H794" s="3">
        <f t="shared" si="49"/>
        <v>0.34991966862835922</v>
      </c>
      <c r="I794" s="8">
        <v>70.140940000000001</v>
      </c>
      <c r="J794" s="3">
        <f t="shared" si="50"/>
        <v>-0.23753559618676334</v>
      </c>
      <c r="K794" s="8">
        <v>378.48435999999998</v>
      </c>
      <c r="L794" s="8">
        <v>610.78126999999995</v>
      </c>
      <c r="M794" s="3">
        <f t="shared" si="51"/>
        <v>0.61375563840999914</v>
      </c>
    </row>
    <row r="795" spans="1:13" x14ac:dyDescent="0.25">
      <c r="A795" s="7" t="s">
        <v>246</v>
      </c>
      <c r="B795" s="7" t="s">
        <v>186</v>
      </c>
      <c r="C795" s="8">
        <v>0</v>
      </c>
      <c r="D795" s="8">
        <v>0</v>
      </c>
      <c r="E795" s="3" t="str">
        <f t="shared" si="48"/>
        <v/>
      </c>
      <c r="F795" s="8">
        <v>0</v>
      </c>
      <c r="G795" s="8">
        <v>0</v>
      </c>
      <c r="H795" s="3" t="str">
        <f t="shared" si="49"/>
        <v/>
      </c>
      <c r="I795" s="8">
        <v>0</v>
      </c>
      <c r="J795" s="3" t="str">
        <f t="shared" si="50"/>
        <v/>
      </c>
      <c r="K795" s="8">
        <v>0</v>
      </c>
      <c r="L795" s="8">
        <v>2.2811300000000001</v>
      </c>
      <c r="M795" s="3" t="str">
        <f t="shared" si="51"/>
        <v/>
      </c>
    </row>
    <row r="796" spans="1:13" x14ac:dyDescent="0.25">
      <c r="A796" s="7" t="s">
        <v>246</v>
      </c>
      <c r="B796" s="7" t="s">
        <v>57</v>
      </c>
      <c r="C796" s="8">
        <v>0</v>
      </c>
      <c r="D796" s="8">
        <v>34.01981</v>
      </c>
      <c r="E796" s="3" t="str">
        <f t="shared" si="48"/>
        <v/>
      </c>
      <c r="F796" s="8">
        <v>134.90339</v>
      </c>
      <c r="G796" s="8">
        <v>230.35816</v>
      </c>
      <c r="H796" s="3">
        <f t="shared" si="49"/>
        <v>0.70757873467820187</v>
      </c>
      <c r="I796" s="8">
        <v>218.62092000000001</v>
      </c>
      <c r="J796" s="3">
        <f t="shared" si="50"/>
        <v>5.3687634284953045E-2</v>
      </c>
      <c r="K796" s="8">
        <v>811.82189000000005</v>
      </c>
      <c r="L796" s="8">
        <v>1469.32428</v>
      </c>
      <c r="M796" s="3">
        <f t="shared" si="51"/>
        <v>0.80990965887850108</v>
      </c>
    </row>
    <row r="797" spans="1:13" x14ac:dyDescent="0.25">
      <c r="A797" s="7" t="s">
        <v>246</v>
      </c>
      <c r="B797" s="7" t="s">
        <v>166</v>
      </c>
      <c r="C797" s="8">
        <v>0</v>
      </c>
      <c r="D797" s="8">
        <v>0.80154999999999998</v>
      </c>
      <c r="E797" s="3" t="str">
        <f t="shared" si="48"/>
        <v/>
      </c>
      <c r="F797" s="8">
        <v>11.20129</v>
      </c>
      <c r="G797" s="8">
        <v>5.4005000000000001</v>
      </c>
      <c r="H797" s="3">
        <f t="shared" si="49"/>
        <v>-0.51786803127139813</v>
      </c>
      <c r="I797" s="8">
        <v>2.0337700000000001</v>
      </c>
      <c r="J797" s="3">
        <f t="shared" si="50"/>
        <v>1.6554133456585554</v>
      </c>
      <c r="K797" s="8">
        <v>57.199910000000003</v>
      </c>
      <c r="L797" s="8">
        <v>68.849260000000001</v>
      </c>
      <c r="M797" s="3">
        <f t="shared" si="51"/>
        <v>0.20366028547947002</v>
      </c>
    </row>
    <row r="798" spans="1:13" x14ac:dyDescent="0.25">
      <c r="A798" s="7" t="s">
        <v>246</v>
      </c>
      <c r="B798" s="7" t="s">
        <v>56</v>
      </c>
      <c r="C798" s="8">
        <v>0</v>
      </c>
      <c r="D798" s="8">
        <v>0</v>
      </c>
      <c r="E798" s="3" t="str">
        <f t="shared" si="48"/>
        <v/>
      </c>
      <c r="F798" s="8">
        <v>4.5355100000000004</v>
      </c>
      <c r="G798" s="8">
        <v>23.47785</v>
      </c>
      <c r="H798" s="3">
        <f t="shared" si="49"/>
        <v>4.176452041776999</v>
      </c>
      <c r="I798" s="8">
        <v>2.04</v>
      </c>
      <c r="J798" s="3">
        <f t="shared" si="50"/>
        <v>10.508749999999999</v>
      </c>
      <c r="K798" s="8">
        <v>352.46994999999998</v>
      </c>
      <c r="L798" s="8">
        <v>627.01576999999997</v>
      </c>
      <c r="M798" s="3">
        <f t="shared" si="51"/>
        <v>0.77891979160209268</v>
      </c>
    </row>
    <row r="799" spans="1:13" x14ac:dyDescent="0.25">
      <c r="A799" s="7" t="s">
        <v>246</v>
      </c>
      <c r="B799" s="7" t="s">
        <v>55</v>
      </c>
      <c r="C799" s="8">
        <v>0</v>
      </c>
      <c r="D799" s="8">
        <v>0</v>
      </c>
      <c r="E799" s="3" t="str">
        <f t="shared" si="48"/>
        <v/>
      </c>
      <c r="F799" s="8">
        <v>3.5104099999999998</v>
      </c>
      <c r="G799" s="8">
        <v>11.20416</v>
      </c>
      <c r="H799" s="3">
        <f t="shared" si="49"/>
        <v>2.1916955569292478</v>
      </c>
      <c r="I799" s="8">
        <v>5.5977600000000001</v>
      </c>
      <c r="J799" s="3">
        <f t="shared" si="50"/>
        <v>1.0015434745326703</v>
      </c>
      <c r="K799" s="8">
        <v>105.43938</v>
      </c>
      <c r="L799" s="8">
        <v>37.48048</v>
      </c>
      <c r="M799" s="3">
        <f t="shared" si="51"/>
        <v>-0.64453053498607449</v>
      </c>
    </row>
    <row r="800" spans="1:13" x14ac:dyDescent="0.25">
      <c r="A800" s="7" t="s">
        <v>246</v>
      </c>
      <c r="B800" s="7" t="s">
        <v>54</v>
      </c>
      <c r="C800" s="8">
        <v>0</v>
      </c>
      <c r="D800" s="8">
        <v>7.6170400000000003</v>
      </c>
      <c r="E800" s="3" t="str">
        <f t="shared" si="48"/>
        <v/>
      </c>
      <c r="F800" s="8">
        <v>1091.0539699999999</v>
      </c>
      <c r="G800" s="8">
        <v>832.32430999999997</v>
      </c>
      <c r="H800" s="3">
        <f t="shared" si="49"/>
        <v>-0.23713736177505496</v>
      </c>
      <c r="I800" s="8">
        <v>850.80668000000003</v>
      </c>
      <c r="J800" s="3">
        <f t="shared" si="50"/>
        <v>-2.1723348481467064E-2</v>
      </c>
      <c r="K800" s="8">
        <v>7794.8359399999999</v>
      </c>
      <c r="L800" s="8">
        <v>8120.0047599999998</v>
      </c>
      <c r="M800" s="3">
        <f t="shared" si="51"/>
        <v>4.1715928661354207E-2</v>
      </c>
    </row>
    <row r="801" spans="1:13" x14ac:dyDescent="0.25">
      <c r="A801" s="7" t="s">
        <v>246</v>
      </c>
      <c r="B801" s="7" t="s">
        <v>232</v>
      </c>
      <c r="C801" s="8">
        <v>0</v>
      </c>
      <c r="D801" s="8">
        <v>0</v>
      </c>
      <c r="E801" s="3" t="str">
        <f t="shared" si="48"/>
        <v/>
      </c>
      <c r="F801" s="8">
        <v>0</v>
      </c>
      <c r="G801" s="8">
        <v>0</v>
      </c>
      <c r="H801" s="3" t="str">
        <f t="shared" si="49"/>
        <v/>
      </c>
      <c r="I801" s="8">
        <v>0</v>
      </c>
      <c r="J801" s="3" t="str">
        <f t="shared" si="50"/>
        <v/>
      </c>
      <c r="K801" s="8">
        <v>0</v>
      </c>
      <c r="L801" s="8">
        <v>6.2590000000000007E-2</v>
      </c>
      <c r="M801" s="3" t="str">
        <f t="shared" si="51"/>
        <v/>
      </c>
    </row>
    <row r="802" spans="1:13" x14ac:dyDescent="0.25">
      <c r="A802" s="7" t="s">
        <v>246</v>
      </c>
      <c r="B802" s="7" t="s">
        <v>53</v>
      </c>
      <c r="C802" s="8">
        <v>0</v>
      </c>
      <c r="D802" s="8">
        <v>0</v>
      </c>
      <c r="E802" s="3" t="str">
        <f t="shared" si="48"/>
        <v/>
      </c>
      <c r="F802" s="8">
        <v>148.39506</v>
      </c>
      <c r="G802" s="8">
        <v>48.19088</v>
      </c>
      <c r="H802" s="3">
        <f t="shared" si="49"/>
        <v>-0.67525280154204592</v>
      </c>
      <c r="I802" s="8">
        <v>96.975480000000005</v>
      </c>
      <c r="J802" s="3">
        <f t="shared" si="50"/>
        <v>-0.5030611861885087</v>
      </c>
      <c r="K802" s="8">
        <v>586.22659999999996</v>
      </c>
      <c r="L802" s="8">
        <v>908.68967999999995</v>
      </c>
      <c r="M802" s="3">
        <f t="shared" si="51"/>
        <v>0.55006558897190949</v>
      </c>
    </row>
    <row r="803" spans="1:13" x14ac:dyDescent="0.25">
      <c r="A803" s="7" t="s">
        <v>246</v>
      </c>
      <c r="B803" s="7" t="s">
        <v>52</v>
      </c>
      <c r="C803" s="8">
        <v>0</v>
      </c>
      <c r="D803" s="8">
        <v>6.3109599999999997</v>
      </c>
      <c r="E803" s="3" t="str">
        <f t="shared" si="48"/>
        <v/>
      </c>
      <c r="F803" s="8">
        <v>958.94143999999994</v>
      </c>
      <c r="G803" s="8">
        <v>1062.30809</v>
      </c>
      <c r="H803" s="3">
        <f t="shared" si="49"/>
        <v>0.10779245289472539</v>
      </c>
      <c r="I803" s="8">
        <v>1229.2621099999999</v>
      </c>
      <c r="J803" s="3">
        <f t="shared" si="50"/>
        <v>-0.13581645333557046</v>
      </c>
      <c r="K803" s="8">
        <v>7488.7940900000003</v>
      </c>
      <c r="L803" s="8">
        <v>10150.918960000001</v>
      </c>
      <c r="M803" s="3">
        <f t="shared" si="51"/>
        <v>0.35548111458356324</v>
      </c>
    </row>
    <row r="804" spans="1:13" x14ac:dyDescent="0.25">
      <c r="A804" s="7" t="s">
        <v>246</v>
      </c>
      <c r="B804" s="7" t="s">
        <v>51</v>
      </c>
      <c r="C804" s="8">
        <v>0</v>
      </c>
      <c r="D804" s="8">
        <v>0</v>
      </c>
      <c r="E804" s="3" t="str">
        <f t="shared" si="48"/>
        <v/>
      </c>
      <c r="F804" s="8">
        <v>170.98893000000001</v>
      </c>
      <c r="G804" s="8">
        <v>110.06238</v>
      </c>
      <c r="H804" s="3">
        <f t="shared" si="49"/>
        <v>-0.35631868098127761</v>
      </c>
      <c r="I804" s="8">
        <v>262.58438999999998</v>
      </c>
      <c r="J804" s="3">
        <f t="shared" si="50"/>
        <v>-0.58084949375703554</v>
      </c>
      <c r="K804" s="8">
        <v>3832.6845600000001</v>
      </c>
      <c r="L804" s="8">
        <v>2771.7163799999998</v>
      </c>
      <c r="M804" s="3">
        <f t="shared" si="51"/>
        <v>-0.27682115848323308</v>
      </c>
    </row>
    <row r="805" spans="1:13" x14ac:dyDescent="0.25">
      <c r="A805" s="7" t="s">
        <v>246</v>
      </c>
      <c r="B805" s="7" t="s">
        <v>50</v>
      </c>
      <c r="C805" s="8">
        <v>0</v>
      </c>
      <c r="D805" s="8">
        <v>0</v>
      </c>
      <c r="E805" s="3" t="str">
        <f t="shared" si="48"/>
        <v/>
      </c>
      <c r="F805" s="8">
        <v>63.201169999999998</v>
      </c>
      <c r="G805" s="8">
        <v>7.6346699999999998</v>
      </c>
      <c r="H805" s="3">
        <f t="shared" si="49"/>
        <v>-0.87920049581360593</v>
      </c>
      <c r="I805" s="8">
        <v>13.298579999999999</v>
      </c>
      <c r="J805" s="3">
        <f t="shared" si="50"/>
        <v>-0.42590336712641497</v>
      </c>
      <c r="K805" s="8">
        <v>103.05471</v>
      </c>
      <c r="L805" s="8">
        <v>69.462299999999999</v>
      </c>
      <c r="M805" s="3">
        <f t="shared" si="51"/>
        <v>-0.32596676076231745</v>
      </c>
    </row>
    <row r="806" spans="1:13" x14ac:dyDescent="0.25">
      <c r="A806" s="7" t="s">
        <v>246</v>
      </c>
      <c r="B806" s="7" t="s">
        <v>49</v>
      </c>
      <c r="C806" s="8">
        <v>0</v>
      </c>
      <c r="D806" s="8">
        <v>0</v>
      </c>
      <c r="E806" s="3" t="str">
        <f t="shared" si="48"/>
        <v/>
      </c>
      <c r="F806" s="8">
        <v>0</v>
      </c>
      <c r="G806" s="8">
        <v>0</v>
      </c>
      <c r="H806" s="3" t="str">
        <f t="shared" si="49"/>
        <v/>
      </c>
      <c r="I806" s="8">
        <v>5.4257499999999999</v>
      </c>
      <c r="J806" s="3">
        <f t="shared" si="50"/>
        <v>-1</v>
      </c>
      <c r="K806" s="8">
        <v>19.600660000000001</v>
      </c>
      <c r="L806" s="8">
        <v>26.119420000000002</v>
      </c>
      <c r="M806" s="3">
        <f t="shared" si="51"/>
        <v>0.3325785968431676</v>
      </c>
    </row>
    <row r="807" spans="1:13" x14ac:dyDescent="0.25">
      <c r="A807" s="7" t="s">
        <v>246</v>
      </c>
      <c r="B807" s="7" t="s">
        <v>185</v>
      </c>
      <c r="C807" s="8">
        <v>0</v>
      </c>
      <c r="D807" s="8">
        <v>0</v>
      </c>
      <c r="E807" s="3" t="str">
        <f t="shared" si="48"/>
        <v/>
      </c>
      <c r="F807" s="8">
        <v>0.22353999999999999</v>
      </c>
      <c r="G807" s="8">
        <v>3.3500000000000002E-2</v>
      </c>
      <c r="H807" s="3">
        <f t="shared" si="49"/>
        <v>-0.85013867764158535</v>
      </c>
      <c r="I807" s="8">
        <v>1.49135</v>
      </c>
      <c r="J807" s="3">
        <f t="shared" si="50"/>
        <v>-0.97753713078754145</v>
      </c>
      <c r="K807" s="8">
        <v>2.5734400000000002</v>
      </c>
      <c r="L807" s="8">
        <v>22.325769999999999</v>
      </c>
      <c r="M807" s="3">
        <f t="shared" si="51"/>
        <v>7.6754577530465049</v>
      </c>
    </row>
    <row r="808" spans="1:13" x14ac:dyDescent="0.25">
      <c r="A808" s="7" t="s">
        <v>246</v>
      </c>
      <c r="B808" s="7" t="s">
        <v>48</v>
      </c>
      <c r="C808" s="8">
        <v>0</v>
      </c>
      <c r="D808" s="8">
        <v>0</v>
      </c>
      <c r="E808" s="3" t="str">
        <f t="shared" si="48"/>
        <v/>
      </c>
      <c r="F808" s="8">
        <v>0</v>
      </c>
      <c r="G808" s="8">
        <v>56.714689999999997</v>
      </c>
      <c r="H808" s="3" t="str">
        <f t="shared" si="49"/>
        <v/>
      </c>
      <c r="I808" s="8">
        <v>3.5470000000000002E-2</v>
      </c>
      <c r="J808" s="3">
        <f t="shared" si="50"/>
        <v>1597.9481251762052</v>
      </c>
      <c r="K808" s="8">
        <v>57.861049999999999</v>
      </c>
      <c r="L808" s="8">
        <v>128.34674999999999</v>
      </c>
      <c r="M808" s="3">
        <f t="shared" si="51"/>
        <v>1.2181890926625076</v>
      </c>
    </row>
    <row r="809" spans="1:13" x14ac:dyDescent="0.25">
      <c r="A809" s="7" t="s">
        <v>246</v>
      </c>
      <c r="B809" s="7" t="s">
        <v>47</v>
      </c>
      <c r="C809" s="8">
        <v>0</v>
      </c>
      <c r="D809" s="8">
        <v>75.640780000000007</v>
      </c>
      <c r="E809" s="3" t="str">
        <f t="shared" si="48"/>
        <v/>
      </c>
      <c r="F809" s="8">
        <v>153.09907999999999</v>
      </c>
      <c r="G809" s="8">
        <v>170.29406</v>
      </c>
      <c r="H809" s="3">
        <f t="shared" si="49"/>
        <v>0.11231275850906486</v>
      </c>
      <c r="I809" s="8">
        <v>173.17301</v>
      </c>
      <c r="J809" s="3">
        <f t="shared" si="50"/>
        <v>-1.6624703814988262E-2</v>
      </c>
      <c r="K809" s="8">
        <v>1233.84971</v>
      </c>
      <c r="L809" s="8">
        <v>1670.06854</v>
      </c>
      <c r="M809" s="3">
        <f t="shared" si="51"/>
        <v>0.35354292055553516</v>
      </c>
    </row>
    <row r="810" spans="1:13" x14ac:dyDescent="0.25">
      <c r="A810" s="7" t="s">
        <v>246</v>
      </c>
      <c r="B810" s="7" t="s">
        <v>46</v>
      </c>
      <c r="C810" s="8">
        <v>0</v>
      </c>
      <c r="D810" s="8">
        <v>31.433340000000001</v>
      </c>
      <c r="E810" s="3" t="str">
        <f t="shared" si="48"/>
        <v/>
      </c>
      <c r="F810" s="8">
        <v>1015.5479800000001</v>
      </c>
      <c r="G810" s="8">
        <v>560.03904</v>
      </c>
      <c r="H810" s="3">
        <f t="shared" si="49"/>
        <v>-0.44853512484954183</v>
      </c>
      <c r="I810" s="8">
        <v>930.49356999999998</v>
      </c>
      <c r="J810" s="3">
        <f t="shared" si="50"/>
        <v>-0.39812691021604796</v>
      </c>
      <c r="K810" s="8">
        <v>16208.16892</v>
      </c>
      <c r="L810" s="8">
        <v>11112.5867</v>
      </c>
      <c r="M810" s="3">
        <f t="shared" si="51"/>
        <v>-0.31438358306547065</v>
      </c>
    </row>
    <row r="811" spans="1:13" x14ac:dyDescent="0.25">
      <c r="A811" s="7" t="s">
        <v>246</v>
      </c>
      <c r="B811" s="7" t="s">
        <v>184</v>
      </c>
      <c r="C811" s="8">
        <v>0</v>
      </c>
      <c r="D811" s="8">
        <v>0</v>
      </c>
      <c r="E811" s="3" t="str">
        <f t="shared" si="48"/>
        <v/>
      </c>
      <c r="F811" s="8">
        <v>0</v>
      </c>
      <c r="G811" s="8">
        <v>0</v>
      </c>
      <c r="H811" s="3" t="str">
        <f t="shared" si="49"/>
        <v/>
      </c>
      <c r="I811" s="8">
        <v>0</v>
      </c>
      <c r="J811" s="3" t="str">
        <f t="shared" si="50"/>
        <v/>
      </c>
      <c r="K811" s="8">
        <v>2.7903699999999998</v>
      </c>
      <c r="L811" s="8">
        <v>2.44631</v>
      </c>
      <c r="M811" s="3">
        <f t="shared" si="51"/>
        <v>-0.12330264445216932</v>
      </c>
    </row>
    <row r="812" spans="1:13" x14ac:dyDescent="0.25">
      <c r="A812" s="7" t="s">
        <v>246</v>
      </c>
      <c r="B812" s="7" t="s">
        <v>45</v>
      </c>
      <c r="C812" s="8">
        <v>0</v>
      </c>
      <c r="D812" s="8">
        <v>0</v>
      </c>
      <c r="E812" s="3" t="str">
        <f t="shared" si="48"/>
        <v/>
      </c>
      <c r="F812" s="8">
        <v>146.29715999999999</v>
      </c>
      <c r="G812" s="8">
        <v>95.820260000000005</v>
      </c>
      <c r="H812" s="3">
        <f t="shared" si="49"/>
        <v>-0.34502993769667156</v>
      </c>
      <c r="I812" s="8">
        <v>231.83618000000001</v>
      </c>
      <c r="J812" s="3">
        <f t="shared" si="50"/>
        <v>-0.58668979104124297</v>
      </c>
      <c r="K812" s="8">
        <v>1059.0704000000001</v>
      </c>
      <c r="L812" s="8">
        <v>1326.4503999999999</v>
      </c>
      <c r="M812" s="3">
        <f t="shared" si="51"/>
        <v>0.25246669154382917</v>
      </c>
    </row>
    <row r="813" spans="1:13" x14ac:dyDescent="0.25">
      <c r="A813" s="7" t="s">
        <v>246</v>
      </c>
      <c r="B813" s="7" t="s">
        <v>165</v>
      </c>
      <c r="C813" s="8">
        <v>0</v>
      </c>
      <c r="D813" s="8">
        <v>0</v>
      </c>
      <c r="E813" s="3" t="str">
        <f t="shared" si="48"/>
        <v/>
      </c>
      <c r="F813" s="8">
        <v>0</v>
      </c>
      <c r="G813" s="8">
        <v>0</v>
      </c>
      <c r="H813" s="3" t="str">
        <f t="shared" si="49"/>
        <v/>
      </c>
      <c r="I813" s="8">
        <v>0</v>
      </c>
      <c r="J813" s="3" t="str">
        <f t="shared" si="50"/>
        <v/>
      </c>
      <c r="K813" s="8">
        <v>80.802049999999994</v>
      </c>
      <c r="L813" s="8">
        <v>29.34</v>
      </c>
      <c r="M813" s="3">
        <f t="shared" si="51"/>
        <v>-0.63689040067671554</v>
      </c>
    </row>
    <row r="814" spans="1:13" x14ac:dyDescent="0.25">
      <c r="A814" s="7" t="s">
        <v>246</v>
      </c>
      <c r="B814" s="7" t="s">
        <v>44</v>
      </c>
      <c r="C814" s="8">
        <v>0</v>
      </c>
      <c r="D814" s="8">
        <v>49.632249999999999</v>
      </c>
      <c r="E814" s="3" t="str">
        <f t="shared" si="48"/>
        <v/>
      </c>
      <c r="F814" s="8">
        <v>780.54372999999998</v>
      </c>
      <c r="G814" s="8">
        <v>1312.65906</v>
      </c>
      <c r="H814" s="3">
        <f t="shared" si="49"/>
        <v>0.68172391827425227</v>
      </c>
      <c r="I814" s="8">
        <v>965.13575000000003</v>
      </c>
      <c r="J814" s="3">
        <f t="shared" si="50"/>
        <v>0.36007712904635425</v>
      </c>
      <c r="K814" s="8">
        <v>7215.3709500000004</v>
      </c>
      <c r="L814" s="8">
        <v>9088.2572899999996</v>
      </c>
      <c r="M814" s="3">
        <f t="shared" si="51"/>
        <v>0.25956896090006287</v>
      </c>
    </row>
    <row r="815" spans="1:13" x14ac:dyDescent="0.25">
      <c r="A815" s="7" t="s">
        <v>246</v>
      </c>
      <c r="B815" s="7" t="s">
        <v>43</v>
      </c>
      <c r="C815" s="8">
        <v>0</v>
      </c>
      <c r="D815" s="8">
        <v>0</v>
      </c>
      <c r="E815" s="3" t="str">
        <f t="shared" si="48"/>
        <v/>
      </c>
      <c r="F815" s="8">
        <v>915.99572000000001</v>
      </c>
      <c r="G815" s="8">
        <v>614.64050999999995</v>
      </c>
      <c r="H815" s="3">
        <f t="shared" si="49"/>
        <v>-0.32899194114138441</v>
      </c>
      <c r="I815" s="8">
        <v>446.06072</v>
      </c>
      <c r="J815" s="3">
        <f t="shared" si="50"/>
        <v>0.37793013919719254</v>
      </c>
      <c r="K815" s="8">
        <v>4677.0149499999998</v>
      </c>
      <c r="L815" s="8">
        <v>4548.9100900000003</v>
      </c>
      <c r="M815" s="3">
        <f t="shared" si="51"/>
        <v>-2.7390303723531906E-2</v>
      </c>
    </row>
    <row r="816" spans="1:13" x14ac:dyDescent="0.25">
      <c r="A816" s="7" t="s">
        <v>246</v>
      </c>
      <c r="B816" s="7" t="s">
        <v>227</v>
      </c>
      <c r="C816" s="8">
        <v>0</v>
      </c>
      <c r="D816" s="8">
        <v>0</v>
      </c>
      <c r="E816" s="3" t="str">
        <f t="shared" si="48"/>
        <v/>
      </c>
      <c r="F816" s="8">
        <v>0</v>
      </c>
      <c r="G816" s="8">
        <v>0</v>
      </c>
      <c r="H816" s="3" t="str">
        <f t="shared" si="49"/>
        <v/>
      </c>
      <c r="I816" s="8">
        <v>0</v>
      </c>
      <c r="J816" s="3" t="str">
        <f t="shared" si="50"/>
        <v/>
      </c>
      <c r="K816" s="8">
        <v>0</v>
      </c>
      <c r="L816" s="8">
        <v>0.14072999999999999</v>
      </c>
      <c r="M816" s="3" t="str">
        <f t="shared" si="51"/>
        <v/>
      </c>
    </row>
    <row r="817" spans="1:13" x14ac:dyDescent="0.25">
      <c r="A817" s="7" t="s">
        <v>246</v>
      </c>
      <c r="B817" s="7" t="s">
        <v>42</v>
      </c>
      <c r="C817" s="8">
        <v>0</v>
      </c>
      <c r="D817" s="8">
        <v>0</v>
      </c>
      <c r="E817" s="3" t="str">
        <f t="shared" si="48"/>
        <v/>
      </c>
      <c r="F817" s="8">
        <v>48.707050000000002</v>
      </c>
      <c r="G817" s="8">
        <v>117.37262</v>
      </c>
      <c r="H817" s="3">
        <f t="shared" si="49"/>
        <v>1.4097665533018318</v>
      </c>
      <c r="I817" s="8">
        <v>283.58253000000002</v>
      </c>
      <c r="J817" s="3">
        <f t="shared" si="50"/>
        <v>-0.58610771968216802</v>
      </c>
      <c r="K817" s="8">
        <v>328.6232</v>
      </c>
      <c r="L817" s="8">
        <v>1506.8166900000001</v>
      </c>
      <c r="M817" s="3">
        <f t="shared" si="51"/>
        <v>3.5852413645780334</v>
      </c>
    </row>
    <row r="818" spans="1:13" x14ac:dyDescent="0.25">
      <c r="A818" s="7" t="s">
        <v>246</v>
      </c>
      <c r="B818" s="7" t="s">
        <v>40</v>
      </c>
      <c r="C818" s="8">
        <v>0</v>
      </c>
      <c r="D818" s="8">
        <v>0.42</v>
      </c>
      <c r="E818" s="3" t="str">
        <f t="shared" si="48"/>
        <v/>
      </c>
      <c r="F818" s="8">
        <v>7.0286999999999997</v>
      </c>
      <c r="G818" s="8">
        <v>0.42</v>
      </c>
      <c r="H818" s="3">
        <f t="shared" si="49"/>
        <v>-0.9402449955183747</v>
      </c>
      <c r="I818" s="8">
        <v>3.8001200000000002</v>
      </c>
      <c r="J818" s="3">
        <f t="shared" si="50"/>
        <v>-0.88947717440501883</v>
      </c>
      <c r="K818" s="8">
        <v>72.742279999999994</v>
      </c>
      <c r="L818" s="8">
        <v>46.97822</v>
      </c>
      <c r="M818" s="3">
        <f t="shared" si="51"/>
        <v>-0.35418273939172651</v>
      </c>
    </row>
    <row r="819" spans="1:13" x14ac:dyDescent="0.25">
      <c r="A819" s="7" t="s">
        <v>246</v>
      </c>
      <c r="B819" s="7" t="s">
        <v>39</v>
      </c>
      <c r="C819" s="8">
        <v>0</v>
      </c>
      <c r="D819" s="8">
        <v>0</v>
      </c>
      <c r="E819" s="3" t="str">
        <f t="shared" si="48"/>
        <v/>
      </c>
      <c r="F819" s="8">
        <v>8.5009300000000003</v>
      </c>
      <c r="G819" s="8">
        <v>186.28118000000001</v>
      </c>
      <c r="H819" s="3">
        <f t="shared" si="49"/>
        <v>20.913035397303588</v>
      </c>
      <c r="I819" s="8">
        <v>11.122999999999999</v>
      </c>
      <c r="J819" s="3">
        <f t="shared" si="50"/>
        <v>15.747386496448801</v>
      </c>
      <c r="K819" s="8">
        <v>152.83093</v>
      </c>
      <c r="L819" s="8">
        <v>322.12403</v>
      </c>
      <c r="M819" s="3">
        <f t="shared" si="51"/>
        <v>1.1077149108495252</v>
      </c>
    </row>
    <row r="820" spans="1:13" x14ac:dyDescent="0.25">
      <c r="A820" s="7" t="s">
        <v>246</v>
      </c>
      <c r="B820" s="7" t="s">
        <v>38</v>
      </c>
      <c r="C820" s="8">
        <v>0</v>
      </c>
      <c r="D820" s="8">
        <v>56.074120000000001</v>
      </c>
      <c r="E820" s="3" t="str">
        <f t="shared" si="48"/>
        <v/>
      </c>
      <c r="F820" s="8">
        <v>1600.9332400000001</v>
      </c>
      <c r="G820" s="8">
        <v>3392.5408600000001</v>
      </c>
      <c r="H820" s="3">
        <f t="shared" si="49"/>
        <v>1.1191020182702935</v>
      </c>
      <c r="I820" s="8">
        <v>5482.9265800000003</v>
      </c>
      <c r="J820" s="3">
        <f t="shared" si="50"/>
        <v>-0.38125364064240308</v>
      </c>
      <c r="K820" s="8">
        <v>24864.77018</v>
      </c>
      <c r="L820" s="8">
        <v>47540.415569999997</v>
      </c>
      <c r="M820" s="3">
        <f t="shared" si="51"/>
        <v>0.91195877644745638</v>
      </c>
    </row>
    <row r="821" spans="1:13" x14ac:dyDescent="0.25">
      <c r="A821" s="7" t="s">
        <v>246</v>
      </c>
      <c r="B821" s="7" t="s">
        <v>37</v>
      </c>
      <c r="C821" s="8">
        <v>0</v>
      </c>
      <c r="D821" s="8">
        <v>6.5133599999999996</v>
      </c>
      <c r="E821" s="3" t="str">
        <f t="shared" si="48"/>
        <v/>
      </c>
      <c r="F821" s="8">
        <v>1518.87</v>
      </c>
      <c r="G821" s="8">
        <v>792.99374999999998</v>
      </c>
      <c r="H821" s="3">
        <f t="shared" si="49"/>
        <v>-0.47790544944596969</v>
      </c>
      <c r="I821" s="8">
        <v>1765.7360200000001</v>
      </c>
      <c r="J821" s="3">
        <f t="shared" si="50"/>
        <v>-0.5508990352929426</v>
      </c>
      <c r="K821" s="8">
        <v>16200.695100000001</v>
      </c>
      <c r="L821" s="8">
        <v>18361.539499999999</v>
      </c>
      <c r="M821" s="3">
        <f t="shared" si="51"/>
        <v>0.13337973381154478</v>
      </c>
    </row>
    <row r="822" spans="1:13" x14ac:dyDescent="0.25">
      <c r="A822" s="7" t="s">
        <v>246</v>
      </c>
      <c r="B822" s="7" t="s">
        <v>36</v>
      </c>
      <c r="C822" s="8">
        <v>0</v>
      </c>
      <c r="D822" s="8">
        <v>149.12615</v>
      </c>
      <c r="E822" s="3" t="str">
        <f t="shared" si="48"/>
        <v/>
      </c>
      <c r="F822" s="8">
        <v>5252.8097399999997</v>
      </c>
      <c r="G822" s="8">
        <v>5329.1751800000002</v>
      </c>
      <c r="H822" s="3">
        <f t="shared" si="49"/>
        <v>1.4538017514413193E-2</v>
      </c>
      <c r="I822" s="8">
        <v>6678.1564500000004</v>
      </c>
      <c r="J822" s="3">
        <f t="shared" si="50"/>
        <v>-0.20199905169936538</v>
      </c>
      <c r="K822" s="8">
        <v>44557.232750000003</v>
      </c>
      <c r="L822" s="8">
        <v>56583.522700000001</v>
      </c>
      <c r="M822" s="3">
        <f t="shared" si="51"/>
        <v>0.26990657201439427</v>
      </c>
    </row>
    <row r="823" spans="1:13" x14ac:dyDescent="0.25">
      <c r="A823" s="7" t="s">
        <v>246</v>
      </c>
      <c r="B823" s="7" t="s">
        <v>35</v>
      </c>
      <c r="C823" s="8">
        <v>0</v>
      </c>
      <c r="D823" s="8">
        <v>0</v>
      </c>
      <c r="E823" s="3" t="str">
        <f t="shared" si="48"/>
        <v/>
      </c>
      <c r="F823" s="8">
        <v>2108.3189200000002</v>
      </c>
      <c r="G823" s="8">
        <v>7.7487000000000004</v>
      </c>
      <c r="H823" s="3">
        <f t="shared" si="49"/>
        <v>-0.99632470214705471</v>
      </c>
      <c r="I823" s="8">
        <v>22.206800000000001</v>
      </c>
      <c r="J823" s="3">
        <f t="shared" si="50"/>
        <v>-0.65106634003998776</v>
      </c>
      <c r="K823" s="8">
        <v>4341.4085299999997</v>
      </c>
      <c r="L823" s="8">
        <v>2677.4842400000002</v>
      </c>
      <c r="M823" s="3">
        <f t="shared" si="51"/>
        <v>-0.38326830532117639</v>
      </c>
    </row>
    <row r="824" spans="1:13" x14ac:dyDescent="0.25">
      <c r="A824" s="7" t="s">
        <v>246</v>
      </c>
      <c r="B824" s="7" t="s">
        <v>241</v>
      </c>
      <c r="C824" s="8">
        <v>0</v>
      </c>
      <c r="D824" s="8">
        <v>477.62943999999999</v>
      </c>
      <c r="E824" s="3" t="str">
        <f t="shared" si="48"/>
        <v/>
      </c>
      <c r="F824" s="8">
        <v>10471.925929999999</v>
      </c>
      <c r="G824" s="8">
        <v>10560.509330000001</v>
      </c>
      <c r="H824" s="3">
        <f t="shared" si="49"/>
        <v>8.4591316432278685E-3</v>
      </c>
      <c r="I824" s="8">
        <v>18780.508119999999</v>
      </c>
      <c r="J824" s="3">
        <f t="shared" si="50"/>
        <v>-0.4376877738066226</v>
      </c>
      <c r="K824" s="8">
        <v>114516.29251</v>
      </c>
      <c r="L824" s="8">
        <v>114145.25422</v>
      </c>
      <c r="M824" s="3">
        <f t="shared" si="51"/>
        <v>-3.2400480479020111E-3</v>
      </c>
    </row>
    <row r="825" spans="1:13" x14ac:dyDescent="0.25">
      <c r="A825" s="7" t="s">
        <v>246</v>
      </c>
      <c r="B825" s="7" t="s">
        <v>220</v>
      </c>
      <c r="C825" s="8">
        <v>0</v>
      </c>
      <c r="D825" s="8">
        <v>0</v>
      </c>
      <c r="E825" s="3" t="str">
        <f t="shared" si="48"/>
        <v/>
      </c>
      <c r="F825" s="8">
        <v>0</v>
      </c>
      <c r="G825" s="8">
        <v>0</v>
      </c>
      <c r="H825" s="3" t="str">
        <f t="shared" si="49"/>
        <v/>
      </c>
      <c r="I825" s="8">
        <v>10.722</v>
      </c>
      <c r="J825" s="3">
        <f t="shared" si="50"/>
        <v>-1</v>
      </c>
      <c r="K825" s="8">
        <v>1.20224</v>
      </c>
      <c r="L825" s="8">
        <v>50.886299999999999</v>
      </c>
      <c r="M825" s="3">
        <f t="shared" si="51"/>
        <v>41.326241016768698</v>
      </c>
    </row>
    <row r="826" spans="1:13" x14ac:dyDescent="0.25">
      <c r="A826" s="7" t="s">
        <v>246</v>
      </c>
      <c r="B826" s="7" t="s">
        <v>164</v>
      </c>
      <c r="C826" s="8">
        <v>0</v>
      </c>
      <c r="D826" s="8">
        <v>0</v>
      </c>
      <c r="E826" s="3" t="str">
        <f t="shared" si="48"/>
        <v/>
      </c>
      <c r="F826" s="8">
        <v>0</v>
      </c>
      <c r="G826" s="8">
        <v>0</v>
      </c>
      <c r="H826" s="3" t="str">
        <f t="shared" si="49"/>
        <v/>
      </c>
      <c r="I826" s="8">
        <v>0</v>
      </c>
      <c r="J826" s="3" t="str">
        <f t="shared" si="50"/>
        <v/>
      </c>
      <c r="K826" s="8">
        <v>3.2256</v>
      </c>
      <c r="L826" s="8">
        <v>0</v>
      </c>
      <c r="M826" s="3">
        <f t="shared" si="51"/>
        <v>-1</v>
      </c>
    </row>
    <row r="827" spans="1:13" x14ac:dyDescent="0.25">
      <c r="A827" s="7" t="s">
        <v>246</v>
      </c>
      <c r="B827" s="7" t="s">
        <v>34</v>
      </c>
      <c r="C827" s="8">
        <v>0</v>
      </c>
      <c r="D827" s="8">
        <v>12.33032</v>
      </c>
      <c r="E827" s="3" t="str">
        <f t="shared" si="48"/>
        <v/>
      </c>
      <c r="F827" s="8">
        <v>472.93907999999999</v>
      </c>
      <c r="G827" s="8">
        <v>559.04380000000003</v>
      </c>
      <c r="H827" s="3">
        <f t="shared" si="49"/>
        <v>0.1820630259609759</v>
      </c>
      <c r="I827" s="8">
        <v>591.69484999999997</v>
      </c>
      <c r="J827" s="3">
        <f t="shared" si="50"/>
        <v>-5.5182244699273575E-2</v>
      </c>
      <c r="K827" s="8">
        <v>7039.6583000000001</v>
      </c>
      <c r="L827" s="8">
        <v>6663.8756599999997</v>
      </c>
      <c r="M827" s="3">
        <f t="shared" si="51"/>
        <v>-5.338080684967339E-2</v>
      </c>
    </row>
    <row r="828" spans="1:13" x14ac:dyDescent="0.25">
      <c r="A828" s="7" t="s">
        <v>246</v>
      </c>
      <c r="B828" s="7" t="s">
        <v>33</v>
      </c>
      <c r="C828" s="8">
        <v>0</v>
      </c>
      <c r="D828" s="8">
        <v>0</v>
      </c>
      <c r="E828" s="3" t="str">
        <f t="shared" si="48"/>
        <v/>
      </c>
      <c r="F828" s="8">
        <v>0</v>
      </c>
      <c r="G828" s="8">
        <v>0.17265</v>
      </c>
      <c r="H828" s="3" t="str">
        <f t="shared" si="49"/>
        <v/>
      </c>
      <c r="I828" s="8">
        <v>3.70086</v>
      </c>
      <c r="J828" s="3">
        <f t="shared" si="50"/>
        <v>-0.95334868111736193</v>
      </c>
      <c r="K828" s="8">
        <v>6.8517299999999999</v>
      </c>
      <c r="L828" s="8">
        <v>17.728470000000002</v>
      </c>
      <c r="M828" s="3">
        <f t="shared" si="51"/>
        <v>1.5874443388749997</v>
      </c>
    </row>
    <row r="829" spans="1:13" x14ac:dyDescent="0.25">
      <c r="A829" s="7" t="s">
        <v>246</v>
      </c>
      <c r="B829" s="7" t="s">
        <v>32</v>
      </c>
      <c r="C829" s="8">
        <v>7.10832</v>
      </c>
      <c r="D829" s="8">
        <v>83.353219999999993</v>
      </c>
      <c r="E829" s="3">
        <f t="shared" si="48"/>
        <v>10.726149076012334</v>
      </c>
      <c r="F829" s="8">
        <v>2561.9689899999998</v>
      </c>
      <c r="G829" s="8">
        <v>2519.49899</v>
      </c>
      <c r="H829" s="3">
        <f t="shared" si="49"/>
        <v>-1.6577093698546208E-2</v>
      </c>
      <c r="I829" s="8">
        <v>3116.7503299999998</v>
      </c>
      <c r="J829" s="3">
        <f t="shared" si="50"/>
        <v>-0.19162630200154651</v>
      </c>
      <c r="K829" s="8">
        <v>17150.801220000001</v>
      </c>
      <c r="L829" s="8">
        <v>23591.060119999998</v>
      </c>
      <c r="M829" s="3">
        <f t="shared" si="51"/>
        <v>0.37550775718220342</v>
      </c>
    </row>
    <row r="830" spans="1:13" x14ac:dyDescent="0.25">
      <c r="A830" s="7" t="s">
        <v>246</v>
      </c>
      <c r="B830" s="7" t="s">
        <v>31</v>
      </c>
      <c r="C830" s="8">
        <v>0</v>
      </c>
      <c r="D830" s="8">
        <v>0</v>
      </c>
      <c r="E830" s="3" t="str">
        <f t="shared" si="48"/>
        <v/>
      </c>
      <c r="F830" s="8">
        <v>19.512689999999999</v>
      </c>
      <c r="G830" s="8">
        <v>4.0289599999999997</v>
      </c>
      <c r="H830" s="3">
        <f t="shared" si="49"/>
        <v>-0.79352103682270358</v>
      </c>
      <c r="I830" s="8">
        <v>15.813129999999999</v>
      </c>
      <c r="J830" s="3">
        <f t="shared" si="50"/>
        <v>-0.74521426181913386</v>
      </c>
      <c r="K830" s="8">
        <v>89.796369999999996</v>
      </c>
      <c r="L830" s="8">
        <v>59.855370000000001</v>
      </c>
      <c r="M830" s="3">
        <f t="shared" si="51"/>
        <v>-0.33343218662402496</v>
      </c>
    </row>
    <row r="831" spans="1:13" x14ac:dyDescent="0.25">
      <c r="A831" s="7" t="s">
        <v>246</v>
      </c>
      <c r="B831" s="7" t="s">
        <v>30</v>
      </c>
      <c r="C831" s="8">
        <v>0</v>
      </c>
      <c r="D831" s="8">
        <v>0</v>
      </c>
      <c r="E831" s="3" t="str">
        <f t="shared" si="48"/>
        <v/>
      </c>
      <c r="F831" s="8">
        <v>167.98069000000001</v>
      </c>
      <c r="G831" s="8">
        <v>93.659400000000005</v>
      </c>
      <c r="H831" s="3">
        <f t="shared" si="49"/>
        <v>-0.44243948515749043</v>
      </c>
      <c r="I831" s="8">
        <v>211.80446000000001</v>
      </c>
      <c r="J831" s="3">
        <f t="shared" si="50"/>
        <v>-0.55780251275161996</v>
      </c>
      <c r="K831" s="8">
        <v>696.71978000000001</v>
      </c>
      <c r="L831" s="8">
        <v>623.15250000000003</v>
      </c>
      <c r="M831" s="3">
        <f t="shared" si="51"/>
        <v>-0.10559091633655071</v>
      </c>
    </row>
    <row r="832" spans="1:13" x14ac:dyDescent="0.25">
      <c r="A832" s="7" t="s">
        <v>246</v>
      </c>
      <c r="B832" s="7" t="s">
        <v>29</v>
      </c>
      <c r="C832" s="8">
        <v>0</v>
      </c>
      <c r="D832" s="8">
        <v>1.0697700000000001</v>
      </c>
      <c r="E832" s="3" t="str">
        <f t="shared" si="48"/>
        <v/>
      </c>
      <c r="F832" s="8">
        <v>448.42021999999997</v>
      </c>
      <c r="G832" s="8">
        <v>456.01308</v>
      </c>
      <c r="H832" s="3">
        <f t="shared" si="49"/>
        <v>1.6932465712629963E-2</v>
      </c>
      <c r="I832" s="8">
        <v>722.94606999999996</v>
      </c>
      <c r="J832" s="3">
        <f t="shared" si="50"/>
        <v>-0.36922946410096669</v>
      </c>
      <c r="K832" s="8">
        <v>5309.2533400000002</v>
      </c>
      <c r="L832" s="8">
        <v>9671.56178</v>
      </c>
      <c r="M832" s="3">
        <f t="shared" si="51"/>
        <v>0.8216425475752489</v>
      </c>
    </row>
    <row r="833" spans="1:13" x14ac:dyDescent="0.25">
      <c r="A833" s="7" t="s">
        <v>246</v>
      </c>
      <c r="B833" s="7" t="s">
        <v>28</v>
      </c>
      <c r="C833" s="8">
        <v>0</v>
      </c>
      <c r="D833" s="8">
        <v>0</v>
      </c>
      <c r="E833" s="3" t="str">
        <f t="shared" si="48"/>
        <v/>
      </c>
      <c r="F833" s="8">
        <v>42.69941</v>
      </c>
      <c r="G833" s="8">
        <v>53.305680000000002</v>
      </c>
      <c r="H833" s="3">
        <f t="shared" si="49"/>
        <v>0.2483938302660389</v>
      </c>
      <c r="I833" s="8">
        <v>54.070790000000002</v>
      </c>
      <c r="J833" s="3">
        <f t="shared" si="50"/>
        <v>-1.4150153900100215E-2</v>
      </c>
      <c r="K833" s="8">
        <v>1372.47505</v>
      </c>
      <c r="L833" s="8">
        <v>1728.59267</v>
      </c>
      <c r="M833" s="3">
        <f t="shared" si="51"/>
        <v>0.25947110659680117</v>
      </c>
    </row>
    <row r="834" spans="1:13" x14ac:dyDescent="0.25">
      <c r="A834" s="7" t="s">
        <v>246</v>
      </c>
      <c r="B834" s="7" t="s">
        <v>27</v>
      </c>
      <c r="C834" s="8">
        <v>0</v>
      </c>
      <c r="D834" s="8">
        <v>5.2525599999999999</v>
      </c>
      <c r="E834" s="3" t="str">
        <f t="shared" si="48"/>
        <v/>
      </c>
      <c r="F834" s="8">
        <v>467.55786000000001</v>
      </c>
      <c r="G834" s="8">
        <v>480.81141000000002</v>
      </c>
      <c r="H834" s="3">
        <f t="shared" si="49"/>
        <v>2.8346331296836835E-2</v>
      </c>
      <c r="I834" s="8">
        <v>268.98156</v>
      </c>
      <c r="J834" s="3">
        <f t="shared" si="50"/>
        <v>0.78752554636087324</v>
      </c>
      <c r="K834" s="8">
        <v>5406.3208299999997</v>
      </c>
      <c r="L834" s="8">
        <v>3518.6051600000001</v>
      </c>
      <c r="M834" s="3">
        <f t="shared" si="51"/>
        <v>-0.34916826606459461</v>
      </c>
    </row>
    <row r="835" spans="1:13" x14ac:dyDescent="0.25">
      <c r="A835" s="7" t="s">
        <v>246</v>
      </c>
      <c r="B835" s="7" t="s">
        <v>26</v>
      </c>
      <c r="C835" s="8">
        <v>0</v>
      </c>
      <c r="D835" s="8">
        <v>0</v>
      </c>
      <c r="E835" s="3" t="str">
        <f t="shared" si="48"/>
        <v/>
      </c>
      <c r="F835" s="8">
        <v>251.83709999999999</v>
      </c>
      <c r="G835" s="8">
        <v>111.92921</v>
      </c>
      <c r="H835" s="3">
        <f t="shared" si="49"/>
        <v>-0.55554916253403497</v>
      </c>
      <c r="I835" s="8">
        <v>285.93871999999999</v>
      </c>
      <c r="J835" s="3">
        <f t="shared" si="50"/>
        <v>-0.60855525267791644</v>
      </c>
      <c r="K835" s="8">
        <v>1911.27639</v>
      </c>
      <c r="L835" s="8">
        <v>2294.9156200000002</v>
      </c>
      <c r="M835" s="3">
        <f t="shared" si="51"/>
        <v>0.20072409830793769</v>
      </c>
    </row>
    <row r="836" spans="1:13" x14ac:dyDescent="0.25">
      <c r="A836" s="7" t="s">
        <v>246</v>
      </c>
      <c r="B836" s="7" t="s">
        <v>183</v>
      </c>
      <c r="C836" s="8">
        <v>0</v>
      </c>
      <c r="D836" s="8">
        <v>0</v>
      </c>
      <c r="E836" s="3" t="str">
        <f t="shared" si="48"/>
        <v/>
      </c>
      <c r="F836" s="8">
        <v>1.28911</v>
      </c>
      <c r="G836" s="8">
        <v>0</v>
      </c>
      <c r="H836" s="3">
        <f t="shared" si="49"/>
        <v>-1</v>
      </c>
      <c r="I836" s="8">
        <v>0</v>
      </c>
      <c r="J836" s="3" t="str">
        <f t="shared" si="50"/>
        <v/>
      </c>
      <c r="K836" s="8">
        <v>11.359669999999999</v>
      </c>
      <c r="L836" s="8">
        <v>2.86904</v>
      </c>
      <c r="M836" s="3">
        <f t="shared" si="51"/>
        <v>-0.74743632517493896</v>
      </c>
    </row>
    <row r="837" spans="1:13" x14ac:dyDescent="0.25">
      <c r="A837" s="7" t="s">
        <v>246</v>
      </c>
      <c r="B837" s="7" t="s">
        <v>25</v>
      </c>
      <c r="C837" s="8">
        <v>0</v>
      </c>
      <c r="D837" s="8">
        <v>0</v>
      </c>
      <c r="E837" s="3" t="str">
        <f t="shared" ref="E837:E900" si="52">IF(C837=0,"",(D837/C837-1))</f>
        <v/>
      </c>
      <c r="F837" s="8">
        <v>0</v>
      </c>
      <c r="G837" s="8">
        <v>0</v>
      </c>
      <c r="H837" s="3" t="str">
        <f t="shared" ref="H837:H900" si="53">IF(F837=0,"",(G837/F837-1))</f>
        <v/>
      </c>
      <c r="I837" s="8">
        <v>0</v>
      </c>
      <c r="J837" s="3" t="str">
        <f t="shared" ref="J837:J900" si="54">IF(I837=0,"",(G837/I837-1))</f>
        <v/>
      </c>
      <c r="K837" s="8">
        <v>0.67408000000000001</v>
      </c>
      <c r="L837" s="8">
        <v>0.17008999999999999</v>
      </c>
      <c r="M837" s="3">
        <f t="shared" ref="M837:M900" si="55">IF(K837=0,"",(L837/K837-1))</f>
        <v>-0.74767089959648714</v>
      </c>
    </row>
    <row r="838" spans="1:13" x14ac:dyDescent="0.25">
      <c r="A838" s="7" t="s">
        <v>246</v>
      </c>
      <c r="B838" s="7" t="s">
        <v>209</v>
      </c>
      <c r="C838" s="8">
        <v>0</v>
      </c>
      <c r="D838" s="8">
        <v>0</v>
      </c>
      <c r="E838" s="3" t="str">
        <f t="shared" si="52"/>
        <v/>
      </c>
      <c r="F838" s="8">
        <v>0</v>
      </c>
      <c r="G838" s="8">
        <v>0</v>
      </c>
      <c r="H838" s="3" t="str">
        <f t="shared" si="53"/>
        <v/>
      </c>
      <c r="I838" s="8">
        <v>0</v>
      </c>
      <c r="J838" s="3" t="str">
        <f t="shared" si="54"/>
        <v/>
      </c>
      <c r="K838" s="8">
        <v>0</v>
      </c>
      <c r="L838" s="8">
        <v>1.34022</v>
      </c>
      <c r="M838" s="3" t="str">
        <f t="shared" si="55"/>
        <v/>
      </c>
    </row>
    <row r="839" spans="1:13" x14ac:dyDescent="0.25">
      <c r="A839" s="7" t="s">
        <v>246</v>
      </c>
      <c r="B839" s="7" t="s">
        <v>24</v>
      </c>
      <c r="C839" s="8">
        <v>0</v>
      </c>
      <c r="D839" s="8">
        <v>0</v>
      </c>
      <c r="E839" s="3" t="str">
        <f t="shared" si="52"/>
        <v/>
      </c>
      <c r="F839" s="8">
        <v>0</v>
      </c>
      <c r="G839" s="8">
        <v>0</v>
      </c>
      <c r="H839" s="3" t="str">
        <f t="shared" si="53"/>
        <v/>
      </c>
      <c r="I839" s="8">
        <v>0</v>
      </c>
      <c r="J839" s="3" t="str">
        <f t="shared" si="54"/>
        <v/>
      </c>
      <c r="K839" s="8">
        <v>2.3472200000000001</v>
      </c>
      <c r="L839" s="8">
        <v>5.0137600000000004</v>
      </c>
      <c r="M839" s="3">
        <f t="shared" si="55"/>
        <v>1.1360417856016904</v>
      </c>
    </row>
    <row r="840" spans="1:13" x14ac:dyDescent="0.25">
      <c r="A840" s="7" t="s">
        <v>246</v>
      </c>
      <c r="B840" s="7" t="s">
        <v>23</v>
      </c>
      <c r="C840" s="8">
        <v>0</v>
      </c>
      <c r="D840" s="8">
        <v>132.70599000000001</v>
      </c>
      <c r="E840" s="3" t="str">
        <f t="shared" si="52"/>
        <v/>
      </c>
      <c r="F840" s="8">
        <v>591.92218000000003</v>
      </c>
      <c r="G840" s="8">
        <v>1592.8051399999999</v>
      </c>
      <c r="H840" s="3">
        <f t="shared" si="53"/>
        <v>1.6909029494383869</v>
      </c>
      <c r="I840" s="8">
        <v>1099.21731</v>
      </c>
      <c r="J840" s="3">
        <f t="shared" si="54"/>
        <v>0.44903571433022638</v>
      </c>
      <c r="K840" s="8">
        <v>13986.467909999999</v>
      </c>
      <c r="L840" s="8">
        <v>12759.099200000001</v>
      </c>
      <c r="M840" s="3">
        <f t="shared" si="55"/>
        <v>-8.7754014658873114E-2</v>
      </c>
    </row>
    <row r="841" spans="1:13" x14ac:dyDescent="0.25">
      <c r="A841" s="7" t="s">
        <v>246</v>
      </c>
      <c r="B841" s="7" t="s">
        <v>163</v>
      </c>
      <c r="C841" s="8">
        <v>0</v>
      </c>
      <c r="D841" s="8">
        <v>0</v>
      </c>
      <c r="E841" s="3" t="str">
        <f t="shared" si="52"/>
        <v/>
      </c>
      <c r="F841" s="8">
        <v>5.1119999999999999E-2</v>
      </c>
      <c r="G841" s="8">
        <v>3.70574</v>
      </c>
      <c r="H841" s="3">
        <f t="shared" si="53"/>
        <v>71.491001564945236</v>
      </c>
      <c r="I841" s="8">
        <v>0.1032</v>
      </c>
      <c r="J841" s="3">
        <f t="shared" si="54"/>
        <v>34.908333333333331</v>
      </c>
      <c r="K841" s="8">
        <v>9.0634899999999998</v>
      </c>
      <c r="L841" s="8">
        <v>14.603859999999999</v>
      </c>
      <c r="M841" s="3">
        <f t="shared" si="55"/>
        <v>0.61128439486334729</v>
      </c>
    </row>
    <row r="842" spans="1:13" x14ac:dyDescent="0.25">
      <c r="A842" s="7" t="s">
        <v>246</v>
      </c>
      <c r="B842" s="7" t="s">
        <v>22</v>
      </c>
      <c r="C842" s="8">
        <v>0</v>
      </c>
      <c r="D842" s="8">
        <v>5.16425</v>
      </c>
      <c r="E842" s="3" t="str">
        <f t="shared" si="52"/>
        <v/>
      </c>
      <c r="F842" s="8">
        <v>202.61815999999999</v>
      </c>
      <c r="G842" s="8">
        <v>660.22130000000004</v>
      </c>
      <c r="H842" s="3">
        <f t="shared" si="53"/>
        <v>2.2584507726257117</v>
      </c>
      <c r="I842" s="8">
        <v>368.54395</v>
      </c>
      <c r="J842" s="3">
        <f t="shared" si="54"/>
        <v>0.79143165964330731</v>
      </c>
      <c r="K842" s="8">
        <v>3350.89237</v>
      </c>
      <c r="L842" s="8">
        <v>4178.4872999999998</v>
      </c>
      <c r="M842" s="3">
        <f t="shared" si="55"/>
        <v>0.2469774730484704</v>
      </c>
    </row>
    <row r="843" spans="1:13" x14ac:dyDescent="0.25">
      <c r="A843" s="7" t="s">
        <v>246</v>
      </c>
      <c r="B843" s="7" t="s">
        <v>21</v>
      </c>
      <c r="C843" s="8">
        <v>0</v>
      </c>
      <c r="D843" s="8">
        <v>67.959270000000004</v>
      </c>
      <c r="E843" s="3" t="str">
        <f t="shared" si="52"/>
        <v/>
      </c>
      <c r="F843" s="8">
        <v>73.297719999999998</v>
      </c>
      <c r="G843" s="8">
        <v>2047.4349299999999</v>
      </c>
      <c r="H843" s="3">
        <f t="shared" si="53"/>
        <v>26.933132572200062</v>
      </c>
      <c r="I843" s="8">
        <v>2594.3137000000002</v>
      </c>
      <c r="J843" s="3">
        <f t="shared" si="54"/>
        <v>-0.21079901401283896</v>
      </c>
      <c r="K843" s="8">
        <v>1379.5309299999999</v>
      </c>
      <c r="L843" s="8">
        <v>7207.5207099999998</v>
      </c>
      <c r="M843" s="3">
        <f t="shared" si="55"/>
        <v>4.2246169717992483</v>
      </c>
    </row>
    <row r="844" spans="1:13" x14ac:dyDescent="0.25">
      <c r="A844" s="7" t="s">
        <v>246</v>
      </c>
      <c r="B844" s="7" t="s">
        <v>208</v>
      </c>
      <c r="C844" s="8">
        <v>0</v>
      </c>
      <c r="D844" s="8">
        <v>0</v>
      </c>
      <c r="E844" s="3" t="str">
        <f t="shared" si="52"/>
        <v/>
      </c>
      <c r="F844" s="8">
        <v>0</v>
      </c>
      <c r="G844" s="8">
        <v>0</v>
      </c>
      <c r="H844" s="3" t="str">
        <f t="shared" si="53"/>
        <v/>
      </c>
      <c r="I844" s="8">
        <v>0</v>
      </c>
      <c r="J844" s="3" t="str">
        <f t="shared" si="54"/>
        <v/>
      </c>
      <c r="K844" s="8">
        <v>0.10474</v>
      </c>
      <c r="L844" s="8">
        <v>0</v>
      </c>
      <c r="M844" s="3">
        <f t="shared" si="55"/>
        <v>-1</v>
      </c>
    </row>
    <row r="845" spans="1:13" x14ac:dyDescent="0.25">
      <c r="A845" s="7" t="s">
        <v>246</v>
      </c>
      <c r="B845" s="7" t="s">
        <v>20</v>
      </c>
      <c r="C845" s="8">
        <v>0</v>
      </c>
      <c r="D845" s="8">
        <v>0</v>
      </c>
      <c r="E845" s="3" t="str">
        <f t="shared" si="52"/>
        <v/>
      </c>
      <c r="F845" s="8">
        <v>43.124830000000003</v>
      </c>
      <c r="G845" s="8">
        <v>169.53325000000001</v>
      </c>
      <c r="H845" s="3">
        <f t="shared" si="53"/>
        <v>2.9312212940897391</v>
      </c>
      <c r="I845" s="8">
        <v>53.53351</v>
      </c>
      <c r="J845" s="3">
        <f t="shared" si="54"/>
        <v>2.1668622139665419</v>
      </c>
      <c r="K845" s="8">
        <v>1904.8011100000001</v>
      </c>
      <c r="L845" s="8">
        <v>1976.97479</v>
      </c>
      <c r="M845" s="3">
        <f t="shared" si="55"/>
        <v>3.7890402111325772E-2</v>
      </c>
    </row>
    <row r="846" spans="1:13" x14ac:dyDescent="0.25">
      <c r="A846" s="7" t="s">
        <v>246</v>
      </c>
      <c r="B846" s="7" t="s">
        <v>19</v>
      </c>
      <c r="C846" s="8">
        <v>0</v>
      </c>
      <c r="D846" s="8">
        <v>4.2815599999999998</v>
      </c>
      <c r="E846" s="3" t="str">
        <f t="shared" si="52"/>
        <v/>
      </c>
      <c r="F846" s="8">
        <v>1692.1852799999999</v>
      </c>
      <c r="G846" s="8">
        <v>4293.11474</v>
      </c>
      <c r="H846" s="3">
        <f t="shared" si="53"/>
        <v>1.5370240426627517</v>
      </c>
      <c r="I846" s="8">
        <v>8688.7546700000003</v>
      </c>
      <c r="J846" s="3">
        <f t="shared" si="54"/>
        <v>-0.50589987828485894</v>
      </c>
      <c r="K846" s="8">
        <v>7760.5972300000003</v>
      </c>
      <c r="L846" s="8">
        <v>33522.428310000003</v>
      </c>
      <c r="M846" s="3">
        <f t="shared" si="55"/>
        <v>3.3195681100950525</v>
      </c>
    </row>
    <row r="847" spans="1:13" x14ac:dyDescent="0.25">
      <c r="A847" s="7" t="s">
        <v>246</v>
      </c>
      <c r="B847" s="7" t="s">
        <v>18</v>
      </c>
      <c r="C847" s="8">
        <v>0</v>
      </c>
      <c r="D847" s="8">
        <v>50.263629999999999</v>
      </c>
      <c r="E847" s="3" t="str">
        <f t="shared" si="52"/>
        <v/>
      </c>
      <c r="F847" s="8">
        <v>128.69537</v>
      </c>
      <c r="G847" s="8">
        <v>270.08747</v>
      </c>
      <c r="H847" s="3">
        <f t="shared" si="53"/>
        <v>1.0986572399613133</v>
      </c>
      <c r="I847" s="8">
        <v>231.49531999999999</v>
      </c>
      <c r="J847" s="3">
        <f t="shared" si="54"/>
        <v>0.16670812178838013</v>
      </c>
      <c r="K847" s="8">
        <v>1395.8908100000001</v>
      </c>
      <c r="L847" s="8">
        <v>1852.9938</v>
      </c>
      <c r="M847" s="3">
        <f t="shared" si="55"/>
        <v>0.32746328489690391</v>
      </c>
    </row>
    <row r="848" spans="1:13" x14ac:dyDescent="0.25">
      <c r="A848" s="7" t="s">
        <v>246</v>
      </c>
      <c r="B848" s="7" t="s">
        <v>17</v>
      </c>
      <c r="C848" s="8">
        <v>0</v>
      </c>
      <c r="D848" s="8">
        <v>0</v>
      </c>
      <c r="E848" s="3" t="str">
        <f t="shared" si="52"/>
        <v/>
      </c>
      <c r="F848" s="8">
        <v>94.107290000000006</v>
      </c>
      <c r="G848" s="8">
        <v>20.426749999999998</v>
      </c>
      <c r="H848" s="3">
        <f t="shared" si="53"/>
        <v>-0.78294189536219783</v>
      </c>
      <c r="I848" s="8">
        <v>38.750300000000003</v>
      </c>
      <c r="J848" s="3">
        <f t="shared" si="54"/>
        <v>-0.47286214558338913</v>
      </c>
      <c r="K848" s="8">
        <v>596.80159000000003</v>
      </c>
      <c r="L848" s="8">
        <v>463.53289000000001</v>
      </c>
      <c r="M848" s="3">
        <f t="shared" si="55"/>
        <v>-0.2233048675356244</v>
      </c>
    </row>
    <row r="849" spans="1:13" x14ac:dyDescent="0.25">
      <c r="A849" s="7" t="s">
        <v>246</v>
      </c>
      <c r="B849" s="7" t="s">
        <v>16</v>
      </c>
      <c r="C849" s="8">
        <v>0</v>
      </c>
      <c r="D849" s="8">
        <v>0</v>
      </c>
      <c r="E849" s="3" t="str">
        <f t="shared" si="52"/>
        <v/>
      </c>
      <c r="F849" s="8">
        <v>35.286119999999997</v>
      </c>
      <c r="G849" s="8">
        <v>22.680789999999998</v>
      </c>
      <c r="H849" s="3">
        <f t="shared" si="53"/>
        <v>-0.3572319654300331</v>
      </c>
      <c r="I849" s="8">
        <v>268.54079000000002</v>
      </c>
      <c r="J849" s="3">
        <f t="shared" si="54"/>
        <v>-0.91554061489131688</v>
      </c>
      <c r="K849" s="8">
        <v>1091.8254400000001</v>
      </c>
      <c r="L849" s="8">
        <v>879.30827999999997</v>
      </c>
      <c r="M849" s="3">
        <f t="shared" si="55"/>
        <v>-0.19464389838727347</v>
      </c>
    </row>
    <row r="850" spans="1:13" x14ac:dyDescent="0.25">
      <c r="A850" s="7" t="s">
        <v>246</v>
      </c>
      <c r="B850" s="7" t="s">
        <v>15</v>
      </c>
      <c r="C850" s="8">
        <v>0</v>
      </c>
      <c r="D850" s="8">
        <v>0</v>
      </c>
      <c r="E850" s="3" t="str">
        <f t="shared" si="52"/>
        <v/>
      </c>
      <c r="F850" s="8">
        <v>33.329000000000001</v>
      </c>
      <c r="G850" s="8">
        <v>99.197109999999995</v>
      </c>
      <c r="H850" s="3">
        <f t="shared" si="53"/>
        <v>1.9763002190284733</v>
      </c>
      <c r="I850" s="8">
        <v>65.018050000000002</v>
      </c>
      <c r="J850" s="3">
        <f t="shared" si="54"/>
        <v>0.52568571342880932</v>
      </c>
      <c r="K850" s="8">
        <v>844.73107000000005</v>
      </c>
      <c r="L850" s="8">
        <v>749.61378999999999</v>
      </c>
      <c r="M850" s="3">
        <f t="shared" si="55"/>
        <v>-0.11260066472990038</v>
      </c>
    </row>
    <row r="851" spans="1:13" x14ac:dyDescent="0.25">
      <c r="A851" s="7" t="s">
        <v>246</v>
      </c>
      <c r="B851" s="7" t="s">
        <v>14</v>
      </c>
      <c r="C851" s="8">
        <v>0</v>
      </c>
      <c r="D851" s="8">
        <v>0</v>
      </c>
      <c r="E851" s="3" t="str">
        <f t="shared" si="52"/>
        <v/>
      </c>
      <c r="F851" s="8">
        <v>22.09104</v>
      </c>
      <c r="G851" s="8">
        <v>105.63507</v>
      </c>
      <c r="H851" s="3">
        <f t="shared" si="53"/>
        <v>3.7818061078156573</v>
      </c>
      <c r="I851" s="8">
        <v>154.30457000000001</v>
      </c>
      <c r="J851" s="3">
        <f t="shared" si="54"/>
        <v>-0.31541191553821124</v>
      </c>
      <c r="K851" s="8">
        <v>292.26855999999998</v>
      </c>
      <c r="L851" s="8">
        <v>634.30467999999996</v>
      </c>
      <c r="M851" s="3">
        <f t="shared" si="55"/>
        <v>1.1702802381480923</v>
      </c>
    </row>
    <row r="852" spans="1:13" x14ac:dyDescent="0.25">
      <c r="A852" s="7" t="s">
        <v>246</v>
      </c>
      <c r="B852" s="7" t="s">
        <v>13</v>
      </c>
      <c r="C852" s="8">
        <v>0</v>
      </c>
      <c r="D852" s="8">
        <v>0</v>
      </c>
      <c r="E852" s="3" t="str">
        <f t="shared" si="52"/>
        <v/>
      </c>
      <c r="F852" s="8">
        <v>8.0139099999999992</v>
      </c>
      <c r="G852" s="8">
        <v>4.7222200000000001</v>
      </c>
      <c r="H852" s="3">
        <f t="shared" si="53"/>
        <v>-0.41074706354326407</v>
      </c>
      <c r="I852" s="8">
        <v>0</v>
      </c>
      <c r="J852" s="3" t="str">
        <f t="shared" si="54"/>
        <v/>
      </c>
      <c r="K852" s="8">
        <v>14.23747</v>
      </c>
      <c r="L852" s="8">
        <v>34.900779999999997</v>
      </c>
      <c r="M852" s="3">
        <f t="shared" si="55"/>
        <v>1.4513329966630306</v>
      </c>
    </row>
    <row r="853" spans="1:13" x14ac:dyDescent="0.25">
      <c r="A853" s="7" t="s">
        <v>246</v>
      </c>
      <c r="B853" s="7" t="s">
        <v>162</v>
      </c>
      <c r="C853" s="8">
        <v>0</v>
      </c>
      <c r="D853" s="8">
        <v>18.72174</v>
      </c>
      <c r="E853" s="3" t="str">
        <f t="shared" si="52"/>
        <v/>
      </c>
      <c r="F853" s="8">
        <v>1917.53487</v>
      </c>
      <c r="G853" s="8">
        <v>385.14569</v>
      </c>
      <c r="H853" s="3">
        <f t="shared" si="53"/>
        <v>-0.79914540484992591</v>
      </c>
      <c r="I853" s="8">
        <v>778.94791999999995</v>
      </c>
      <c r="J853" s="3">
        <f t="shared" si="54"/>
        <v>-0.5055565589031934</v>
      </c>
      <c r="K853" s="8">
        <v>13536.564</v>
      </c>
      <c r="L853" s="8">
        <v>6461.9571100000003</v>
      </c>
      <c r="M853" s="3">
        <f t="shared" si="55"/>
        <v>-0.52262944200611028</v>
      </c>
    </row>
    <row r="854" spans="1:13" x14ac:dyDescent="0.25">
      <c r="A854" s="7" t="s">
        <v>246</v>
      </c>
      <c r="B854" s="7" t="s">
        <v>12</v>
      </c>
      <c r="C854" s="8">
        <v>0</v>
      </c>
      <c r="D854" s="8">
        <v>0</v>
      </c>
      <c r="E854" s="3" t="str">
        <f t="shared" si="52"/>
        <v/>
      </c>
      <c r="F854" s="8">
        <v>0</v>
      </c>
      <c r="G854" s="8">
        <v>0</v>
      </c>
      <c r="H854" s="3" t="str">
        <f t="shared" si="53"/>
        <v/>
      </c>
      <c r="I854" s="8">
        <v>0</v>
      </c>
      <c r="J854" s="3" t="str">
        <f t="shared" si="54"/>
        <v/>
      </c>
      <c r="K854" s="8">
        <v>0.64754999999999996</v>
      </c>
      <c r="L854" s="8">
        <v>0.39491999999999999</v>
      </c>
      <c r="M854" s="3">
        <f t="shared" si="55"/>
        <v>-0.39013203613620562</v>
      </c>
    </row>
    <row r="855" spans="1:13" x14ac:dyDescent="0.25">
      <c r="A855" s="7" t="s">
        <v>246</v>
      </c>
      <c r="B855" s="7" t="s">
        <v>11</v>
      </c>
      <c r="C855" s="8">
        <v>0</v>
      </c>
      <c r="D855" s="8">
        <v>15.19853</v>
      </c>
      <c r="E855" s="3" t="str">
        <f t="shared" si="52"/>
        <v/>
      </c>
      <c r="F855" s="8">
        <v>545.21357999999998</v>
      </c>
      <c r="G855" s="8">
        <v>986.21644000000003</v>
      </c>
      <c r="H855" s="3">
        <f t="shared" si="53"/>
        <v>0.80886257455289368</v>
      </c>
      <c r="I855" s="8">
        <v>321.73795999999999</v>
      </c>
      <c r="J855" s="3">
        <f t="shared" si="54"/>
        <v>2.0652784644994955</v>
      </c>
      <c r="K855" s="8">
        <v>4326.7158799999997</v>
      </c>
      <c r="L855" s="8">
        <v>4929.0307000000003</v>
      </c>
      <c r="M855" s="3">
        <f t="shared" si="55"/>
        <v>0.13920831335012473</v>
      </c>
    </row>
    <row r="856" spans="1:13" x14ac:dyDescent="0.25">
      <c r="A856" s="7" t="s">
        <v>246</v>
      </c>
      <c r="B856" s="7" t="s">
        <v>10</v>
      </c>
      <c r="C856" s="8">
        <v>0</v>
      </c>
      <c r="D856" s="8">
        <v>0</v>
      </c>
      <c r="E856" s="3" t="str">
        <f t="shared" si="52"/>
        <v/>
      </c>
      <c r="F856" s="8">
        <v>46.901560000000003</v>
      </c>
      <c r="G856" s="8">
        <v>20.99652</v>
      </c>
      <c r="H856" s="3">
        <f t="shared" si="53"/>
        <v>-0.55232789698253115</v>
      </c>
      <c r="I856" s="8">
        <v>10.94716</v>
      </c>
      <c r="J856" s="3">
        <f t="shared" si="54"/>
        <v>0.9179878616919821</v>
      </c>
      <c r="K856" s="8">
        <v>1648.4634599999999</v>
      </c>
      <c r="L856" s="8">
        <v>2093.6143999999999</v>
      </c>
      <c r="M856" s="3">
        <f t="shared" si="55"/>
        <v>0.27003991947749939</v>
      </c>
    </row>
    <row r="857" spans="1:13" x14ac:dyDescent="0.25">
      <c r="A857" s="7" t="s">
        <v>246</v>
      </c>
      <c r="B857" s="7" t="s">
        <v>9</v>
      </c>
      <c r="C857" s="8">
        <v>0</v>
      </c>
      <c r="D857" s="8">
        <v>13.97705</v>
      </c>
      <c r="E857" s="3" t="str">
        <f t="shared" si="52"/>
        <v/>
      </c>
      <c r="F857" s="8">
        <v>2336.6938599999999</v>
      </c>
      <c r="G857" s="8">
        <v>11391.2554</v>
      </c>
      <c r="H857" s="3">
        <f t="shared" si="53"/>
        <v>3.8749455780227882</v>
      </c>
      <c r="I857" s="8">
        <v>8146.7282299999997</v>
      </c>
      <c r="J857" s="3">
        <f t="shared" si="54"/>
        <v>0.39826137295855268</v>
      </c>
      <c r="K857" s="8">
        <v>17363.623159999999</v>
      </c>
      <c r="L857" s="8">
        <v>33859.54264</v>
      </c>
      <c r="M857" s="3">
        <f t="shared" si="55"/>
        <v>0.95002749875389503</v>
      </c>
    </row>
    <row r="858" spans="1:13" x14ac:dyDescent="0.25">
      <c r="A858" s="7" t="s">
        <v>246</v>
      </c>
      <c r="B858" s="7" t="s">
        <v>8</v>
      </c>
      <c r="C858" s="8">
        <v>0</v>
      </c>
      <c r="D858" s="8">
        <v>28.287849999999999</v>
      </c>
      <c r="E858" s="3" t="str">
        <f t="shared" si="52"/>
        <v/>
      </c>
      <c r="F858" s="8">
        <v>112.0187</v>
      </c>
      <c r="G858" s="8">
        <v>466.33269999999999</v>
      </c>
      <c r="H858" s="3">
        <f t="shared" si="53"/>
        <v>3.1629897508183902</v>
      </c>
      <c r="I858" s="8">
        <v>212.7022</v>
      </c>
      <c r="J858" s="3">
        <f t="shared" si="54"/>
        <v>1.1924206707782052</v>
      </c>
      <c r="K858" s="8">
        <v>3946.7979399999999</v>
      </c>
      <c r="L858" s="8">
        <v>3353.3772899999999</v>
      </c>
      <c r="M858" s="3">
        <f t="shared" si="55"/>
        <v>-0.15035496091294709</v>
      </c>
    </row>
    <row r="859" spans="1:13" x14ac:dyDescent="0.25">
      <c r="A859" s="7" t="s">
        <v>246</v>
      </c>
      <c r="B859" s="7" t="s">
        <v>161</v>
      </c>
      <c r="C859" s="8">
        <v>0</v>
      </c>
      <c r="D859" s="8">
        <v>0</v>
      </c>
      <c r="E859" s="3" t="str">
        <f t="shared" si="52"/>
        <v/>
      </c>
      <c r="F859" s="8">
        <v>3.85</v>
      </c>
      <c r="G859" s="8">
        <v>60.436630000000001</v>
      </c>
      <c r="H859" s="3">
        <f t="shared" si="53"/>
        <v>14.697825974025974</v>
      </c>
      <c r="I859" s="8">
        <v>0.58755999999999997</v>
      </c>
      <c r="J859" s="3">
        <f t="shared" si="54"/>
        <v>101.86035468718089</v>
      </c>
      <c r="K859" s="8">
        <v>120.31448</v>
      </c>
      <c r="L859" s="8">
        <v>177.4074</v>
      </c>
      <c r="M859" s="3">
        <f t="shared" si="55"/>
        <v>0.47453074642387172</v>
      </c>
    </row>
    <row r="860" spans="1:13" x14ac:dyDescent="0.25">
      <c r="A860" s="7" t="s">
        <v>246</v>
      </c>
      <c r="B860" s="7" t="s">
        <v>7</v>
      </c>
      <c r="C860" s="8">
        <v>0</v>
      </c>
      <c r="D860" s="8">
        <v>6.7577100000000003</v>
      </c>
      <c r="E860" s="3" t="str">
        <f t="shared" si="52"/>
        <v/>
      </c>
      <c r="F860" s="8">
        <v>1147.7408</v>
      </c>
      <c r="G860" s="8">
        <v>1281.80638</v>
      </c>
      <c r="H860" s="3">
        <f t="shared" si="53"/>
        <v>0.11680823753934688</v>
      </c>
      <c r="I860" s="8">
        <v>2774.11166</v>
      </c>
      <c r="J860" s="3">
        <f t="shared" si="54"/>
        <v>-0.53793987513826313</v>
      </c>
      <c r="K860" s="8">
        <v>8150.5782900000004</v>
      </c>
      <c r="L860" s="8">
        <v>15922.64532</v>
      </c>
      <c r="M860" s="3">
        <f t="shared" si="55"/>
        <v>0.95356019578826712</v>
      </c>
    </row>
    <row r="861" spans="1:13" x14ac:dyDescent="0.25">
      <c r="A861" s="7" t="s">
        <v>246</v>
      </c>
      <c r="B861" s="7" t="s">
        <v>6</v>
      </c>
      <c r="C861" s="8">
        <v>0</v>
      </c>
      <c r="D861" s="8">
        <v>1.24499</v>
      </c>
      <c r="E861" s="3" t="str">
        <f t="shared" si="52"/>
        <v/>
      </c>
      <c r="F861" s="8">
        <v>0</v>
      </c>
      <c r="G861" s="8">
        <v>7.4623900000000001</v>
      </c>
      <c r="H861" s="3" t="str">
        <f t="shared" si="53"/>
        <v/>
      </c>
      <c r="I861" s="8">
        <v>46.020060000000001</v>
      </c>
      <c r="J861" s="3">
        <f t="shared" si="54"/>
        <v>-0.83784484418316707</v>
      </c>
      <c r="K861" s="8">
        <v>173.77557999999999</v>
      </c>
      <c r="L861" s="8">
        <v>493.52463999999998</v>
      </c>
      <c r="M861" s="3">
        <f t="shared" si="55"/>
        <v>1.8400114676642136</v>
      </c>
    </row>
    <row r="862" spans="1:13" x14ac:dyDescent="0.25">
      <c r="A862" s="7" t="s">
        <v>246</v>
      </c>
      <c r="B862" s="7" t="s">
        <v>5</v>
      </c>
      <c r="C862" s="8">
        <v>0</v>
      </c>
      <c r="D862" s="8">
        <v>2.8115999999999999</v>
      </c>
      <c r="E862" s="3" t="str">
        <f t="shared" si="52"/>
        <v/>
      </c>
      <c r="F862" s="8">
        <v>422.83825999999999</v>
      </c>
      <c r="G862" s="8">
        <v>588.85297000000003</v>
      </c>
      <c r="H862" s="3">
        <f t="shared" si="53"/>
        <v>0.39261988732996866</v>
      </c>
      <c r="I862" s="8">
        <v>370.81939999999997</v>
      </c>
      <c r="J862" s="3">
        <f t="shared" si="54"/>
        <v>0.58797778649121391</v>
      </c>
      <c r="K862" s="8">
        <v>4878.7456099999999</v>
      </c>
      <c r="L862" s="8">
        <v>5584.4990200000002</v>
      </c>
      <c r="M862" s="3">
        <f t="shared" si="55"/>
        <v>0.14465878453539616</v>
      </c>
    </row>
    <row r="863" spans="1:13" x14ac:dyDescent="0.25">
      <c r="A863" s="7" t="s">
        <v>246</v>
      </c>
      <c r="B863" s="7" t="s">
        <v>4</v>
      </c>
      <c r="C863" s="8">
        <v>0</v>
      </c>
      <c r="D863" s="8">
        <v>83.162700000000001</v>
      </c>
      <c r="E863" s="3" t="str">
        <f t="shared" si="52"/>
        <v/>
      </c>
      <c r="F863" s="8">
        <v>785.95516999999995</v>
      </c>
      <c r="G863" s="8">
        <v>1818.2491199999999</v>
      </c>
      <c r="H863" s="3">
        <f t="shared" si="53"/>
        <v>1.3134259934952781</v>
      </c>
      <c r="I863" s="8">
        <v>1718.35121</v>
      </c>
      <c r="J863" s="3">
        <f t="shared" si="54"/>
        <v>5.8135909247562845E-2</v>
      </c>
      <c r="K863" s="8">
        <v>10486.739530000001</v>
      </c>
      <c r="L863" s="8">
        <v>12414.892809999999</v>
      </c>
      <c r="M863" s="3">
        <f t="shared" si="55"/>
        <v>0.18386585024678292</v>
      </c>
    </row>
    <row r="864" spans="1:13" x14ac:dyDescent="0.25">
      <c r="A864" s="7" t="s">
        <v>246</v>
      </c>
      <c r="B864" s="7" t="s">
        <v>210</v>
      </c>
      <c r="C864" s="8">
        <v>0</v>
      </c>
      <c r="D864" s="8">
        <v>0</v>
      </c>
      <c r="E864" s="3" t="str">
        <f t="shared" si="52"/>
        <v/>
      </c>
      <c r="F864" s="8">
        <v>0</v>
      </c>
      <c r="G864" s="8">
        <v>0</v>
      </c>
      <c r="H864" s="3" t="str">
        <f t="shared" si="53"/>
        <v/>
      </c>
      <c r="I864" s="8">
        <v>0</v>
      </c>
      <c r="J864" s="3" t="str">
        <f t="shared" si="54"/>
        <v/>
      </c>
      <c r="K864" s="8">
        <v>0</v>
      </c>
      <c r="L864" s="8">
        <v>1.7600000000000001E-2</v>
      </c>
      <c r="M864" s="3" t="str">
        <f t="shared" si="55"/>
        <v/>
      </c>
    </row>
    <row r="865" spans="1:13" x14ac:dyDescent="0.25">
      <c r="A865" s="7" t="s">
        <v>246</v>
      </c>
      <c r="B865" s="7" t="s">
        <v>3</v>
      </c>
      <c r="C865" s="8">
        <v>0</v>
      </c>
      <c r="D865" s="8">
        <v>0</v>
      </c>
      <c r="E865" s="3" t="str">
        <f t="shared" si="52"/>
        <v/>
      </c>
      <c r="F865" s="8">
        <v>123.31677999999999</v>
      </c>
      <c r="G865" s="8">
        <v>90.272829999999999</v>
      </c>
      <c r="H865" s="3">
        <f t="shared" si="53"/>
        <v>-0.26795988348057742</v>
      </c>
      <c r="I865" s="8">
        <v>47.13973</v>
      </c>
      <c r="J865" s="3">
        <f t="shared" si="54"/>
        <v>0.91500524080218537</v>
      </c>
      <c r="K865" s="8">
        <v>1128.4441300000001</v>
      </c>
      <c r="L865" s="8">
        <v>1019.94994</v>
      </c>
      <c r="M865" s="3">
        <f t="shared" si="55"/>
        <v>-9.614493718887096E-2</v>
      </c>
    </row>
    <row r="866" spans="1:13" x14ac:dyDescent="0.25">
      <c r="A866" s="7" t="s">
        <v>246</v>
      </c>
      <c r="B866" s="7" t="s">
        <v>2</v>
      </c>
      <c r="C866" s="8">
        <v>0</v>
      </c>
      <c r="D866" s="8">
        <v>10.345549999999999</v>
      </c>
      <c r="E866" s="3" t="str">
        <f t="shared" si="52"/>
        <v/>
      </c>
      <c r="F866" s="8">
        <v>1590.0616299999999</v>
      </c>
      <c r="G866" s="8">
        <v>2039.0806500000001</v>
      </c>
      <c r="H866" s="3">
        <f t="shared" si="53"/>
        <v>0.28239095361354027</v>
      </c>
      <c r="I866" s="8">
        <v>2577.0513299999998</v>
      </c>
      <c r="J866" s="3">
        <f t="shared" si="54"/>
        <v>-0.20875435181960456</v>
      </c>
      <c r="K866" s="8">
        <v>11229.582990000001</v>
      </c>
      <c r="L866" s="8">
        <v>20626.086770000002</v>
      </c>
      <c r="M866" s="3">
        <f t="shared" si="55"/>
        <v>0.83676337655348676</v>
      </c>
    </row>
    <row r="867" spans="1:13" x14ac:dyDescent="0.25">
      <c r="A867" s="7" t="s">
        <v>246</v>
      </c>
      <c r="B867" s="7" t="s">
        <v>1</v>
      </c>
      <c r="C867" s="8">
        <v>0</v>
      </c>
      <c r="D867" s="8">
        <v>0</v>
      </c>
      <c r="E867" s="3" t="str">
        <f t="shared" si="52"/>
        <v/>
      </c>
      <c r="F867" s="8">
        <v>23.299589999999998</v>
      </c>
      <c r="G867" s="8">
        <v>32.425710000000002</v>
      </c>
      <c r="H867" s="3">
        <f t="shared" si="53"/>
        <v>0.39168586228341384</v>
      </c>
      <c r="I867" s="8">
        <v>63.394289999999998</v>
      </c>
      <c r="J867" s="3">
        <f t="shared" si="54"/>
        <v>-0.48850740342702781</v>
      </c>
      <c r="K867" s="8">
        <v>391.52208000000002</v>
      </c>
      <c r="L867" s="8">
        <v>336.20839999999998</v>
      </c>
      <c r="M867" s="3">
        <f t="shared" si="55"/>
        <v>-0.14127857105785713</v>
      </c>
    </row>
    <row r="868" spans="1:13" x14ac:dyDescent="0.25">
      <c r="A868" s="7" t="s">
        <v>246</v>
      </c>
      <c r="B868" s="7" t="s">
        <v>180</v>
      </c>
      <c r="C868" s="8">
        <v>0</v>
      </c>
      <c r="D868" s="8">
        <v>0</v>
      </c>
      <c r="E868" s="3" t="str">
        <f t="shared" si="52"/>
        <v/>
      </c>
      <c r="F868" s="8">
        <v>17.1571</v>
      </c>
      <c r="G868" s="8">
        <v>41.049619999999997</v>
      </c>
      <c r="H868" s="3">
        <f t="shared" si="53"/>
        <v>1.3925733369858539</v>
      </c>
      <c r="I868" s="8">
        <v>17.31643</v>
      </c>
      <c r="J868" s="3">
        <f t="shared" si="54"/>
        <v>1.3705590586512346</v>
      </c>
      <c r="K868" s="8">
        <v>151.74941000000001</v>
      </c>
      <c r="L868" s="8">
        <v>174.21368000000001</v>
      </c>
      <c r="M868" s="3">
        <f t="shared" si="55"/>
        <v>0.14803530372869322</v>
      </c>
    </row>
    <row r="869" spans="1:13" s="2" customFormat="1" ht="13" x14ac:dyDescent="0.3">
      <c r="A869" s="2" t="s">
        <v>246</v>
      </c>
      <c r="B869" s="2" t="s">
        <v>0</v>
      </c>
      <c r="C869" s="4">
        <v>22.729279999999999</v>
      </c>
      <c r="D869" s="4">
        <v>3872.1142599999998</v>
      </c>
      <c r="E869" s="5">
        <f t="shared" si="52"/>
        <v>169.3579814230807</v>
      </c>
      <c r="F869" s="4">
        <v>159288.47047999999</v>
      </c>
      <c r="G869" s="4">
        <v>168928.3682</v>
      </c>
      <c r="H869" s="5">
        <f t="shared" si="53"/>
        <v>6.0518490076219233E-2</v>
      </c>
      <c r="I869" s="4">
        <v>210059.21243000001</v>
      </c>
      <c r="J869" s="5">
        <f t="shared" si="54"/>
        <v>-0.19580595277965462</v>
      </c>
      <c r="K869" s="4">
        <v>1424843.1815500001</v>
      </c>
      <c r="L869" s="4">
        <v>1702787.7653300001</v>
      </c>
      <c r="M869" s="5">
        <f t="shared" si="55"/>
        <v>0.19507029782578678</v>
      </c>
    </row>
    <row r="870" spans="1:13" x14ac:dyDescent="0.25">
      <c r="A870" s="7" t="s">
        <v>247</v>
      </c>
      <c r="B870" s="7" t="s">
        <v>160</v>
      </c>
      <c r="C870" s="8">
        <v>0</v>
      </c>
      <c r="D870" s="8">
        <v>0.30353999999999998</v>
      </c>
      <c r="E870" s="3" t="str">
        <f t="shared" si="52"/>
        <v/>
      </c>
      <c r="F870" s="8">
        <v>341.54559</v>
      </c>
      <c r="G870" s="8">
        <v>264.32585999999998</v>
      </c>
      <c r="H870" s="3">
        <f t="shared" si="53"/>
        <v>-0.22608908520821491</v>
      </c>
      <c r="I870" s="8">
        <v>392.78768000000002</v>
      </c>
      <c r="J870" s="3">
        <f t="shared" si="54"/>
        <v>-0.327051551107713</v>
      </c>
      <c r="K870" s="8">
        <v>3635.4661799999999</v>
      </c>
      <c r="L870" s="8">
        <v>3528.5381299999999</v>
      </c>
      <c r="M870" s="3">
        <f t="shared" si="55"/>
        <v>-2.9412472762984088E-2</v>
      </c>
    </row>
    <row r="871" spans="1:13" x14ac:dyDescent="0.25">
      <c r="A871" s="7" t="s">
        <v>247</v>
      </c>
      <c r="B871" s="7" t="s">
        <v>216</v>
      </c>
      <c r="C871" s="8">
        <v>0</v>
      </c>
      <c r="D871" s="8">
        <v>0</v>
      </c>
      <c r="E871" s="3" t="str">
        <f t="shared" si="52"/>
        <v/>
      </c>
      <c r="F871" s="8">
        <v>0</v>
      </c>
      <c r="G871" s="8">
        <v>0</v>
      </c>
      <c r="H871" s="3" t="str">
        <f t="shared" si="53"/>
        <v/>
      </c>
      <c r="I871" s="8">
        <v>0</v>
      </c>
      <c r="J871" s="3" t="str">
        <f t="shared" si="54"/>
        <v/>
      </c>
      <c r="K871" s="8">
        <v>5.8207700000000004</v>
      </c>
      <c r="L871" s="8">
        <v>9.3327299999999997</v>
      </c>
      <c r="M871" s="3">
        <f t="shared" si="55"/>
        <v>0.60334972864414826</v>
      </c>
    </row>
    <row r="872" spans="1:13" x14ac:dyDescent="0.25">
      <c r="A872" s="7" t="s">
        <v>247</v>
      </c>
      <c r="B872" s="7" t="s">
        <v>159</v>
      </c>
      <c r="C872" s="8">
        <v>0</v>
      </c>
      <c r="D872" s="8">
        <v>0</v>
      </c>
      <c r="E872" s="3" t="str">
        <f t="shared" si="52"/>
        <v/>
      </c>
      <c r="F872" s="8">
        <v>1.49E-2</v>
      </c>
      <c r="G872" s="8">
        <v>0.38062000000000001</v>
      </c>
      <c r="H872" s="3">
        <f t="shared" si="53"/>
        <v>24.544966442953022</v>
      </c>
      <c r="I872" s="8">
        <v>8.5000000000000006E-3</v>
      </c>
      <c r="J872" s="3">
        <f t="shared" si="54"/>
        <v>43.77882352941176</v>
      </c>
      <c r="K872" s="8">
        <v>13.9856</v>
      </c>
      <c r="L872" s="8">
        <v>2.86842</v>
      </c>
      <c r="M872" s="3">
        <f t="shared" si="55"/>
        <v>-0.79490189909621323</v>
      </c>
    </row>
    <row r="873" spans="1:13" x14ac:dyDescent="0.25">
      <c r="A873" s="7" t="s">
        <v>247</v>
      </c>
      <c r="B873" s="7" t="s">
        <v>207</v>
      </c>
      <c r="C873" s="8">
        <v>0</v>
      </c>
      <c r="D873" s="8">
        <v>0</v>
      </c>
      <c r="E873" s="3" t="str">
        <f t="shared" si="52"/>
        <v/>
      </c>
      <c r="F873" s="8">
        <v>0</v>
      </c>
      <c r="G873" s="8">
        <v>37.568049999999999</v>
      </c>
      <c r="H873" s="3" t="str">
        <f t="shared" si="53"/>
        <v/>
      </c>
      <c r="I873" s="8">
        <v>4.3120000000000003</v>
      </c>
      <c r="J873" s="3">
        <f t="shared" si="54"/>
        <v>7.7124420222634509</v>
      </c>
      <c r="K873" s="8">
        <v>33.572470000000003</v>
      </c>
      <c r="L873" s="8">
        <v>64.744380000000007</v>
      </c>
      <c r="M873" s="3">
        <f t="shared" si="55"/>
        <v>0.92849617558672337</v>
      </c>
    </row>
    <row r="874" spans="1:13" x14ac:dyDescent="0.25">
      <c r="A874" s="7" t="s">
        <v>247</v>
      </c>
      <c r="B874" s="7" t="s">
        <v>158</v>
      </c>
      <c r="C874" s="8">
        <v>0</v>
      </c>
      <c r="D874" s="8">
        <v>1.48143</v>
      </c>
      <c r="E874" s="3" t="str">
        <f t="shared" si="52"/>
        <v/>
      </c>
      <c r="F874" s="8">
        <v>772.71388999999999</v>
      </c>
      <c r="G874" s="8">
        <v>683.99753999999996</v>
      </c>
      <c r="H874" s="3">
        <f t="shared" si="53"/>
        <v>-0.1148113825157201</v>
      </c>
      <c r="I874" s="8">
        <v>485.79279000000002</v>
      </c>
      <c r="J874" s="3">
        <f t="shared" si="54"/>
        <v>0.40800265891142584</v>
      </c>
      <c r="K874" s="8">
        <v>6282.6729100000002</v>
      </c>
      <c r="L874" s="8">
        <v>7127.5840500000004</v>
      </c>
      <c r="M874" s="3">
        <f t="shared" si="55"/>
        <v>0.13448275154594991</v>
      </c>
    </row>
    <row r="875" spans="1:13" x14ac:dyDescent="0.25">
      <c r="A875" s="7" t="s">
        <v>247</v>
      </c>
      <c r="B875" s="7" t="s">
        <v>179</v>
      </c>
      <c r="C875" s="8">
        <v>0</v>
      </c>
      <c r="D875" s="8">
        <v>0</v>
      </c>
      <c r="E875" s="3" t="str">
        <f t="shared" si="52"/>
        <v/>
      </c>
      <c r="F875" s="8">
        <v>9.3049999999999997</v>
      </c>
      <c r="G875" s="8">
        <v>0</v>
      </c>
      <c r="H875" s="3">
        <f t="shared" si="53"/>
        <v>-1</v>
      </c>
      <c r="I875" s="8">
        <v>0</v>
      </c>
      <c r="J875" s="3" t="str">
        <f t="shared" si="54"/>
        <v/>
      </c>
      <c r="K875" s="8">
        <v>9.3049999999999997</v>
      </c>
      <c r="L875" s="8">
        <v>4.2587599999999997</v>
      </c>
      <c r="M875" s="3">
        <f t="shared" si="55"/>
        <v>-0.54231488447071463</v>
      </c>
    </row>
    <row r="876" spans="1:13" x14ac:dyDescent="0.25">
      <c r="A876" s="7" t="s">
        <v>247</v>
      </c>
      <c r="B876" s="7" t="s">
        <v>157</v>
      </c>
      <c r="C876" s="8">
        <v>0</v>
      </c>
      <c r="D876" s="8">
        <v>0</v>
      </c>
      <c r="E876" s="3" t="str">
        <f t="shared" si="52"/>
        <v/>
      </c>
      <c r="F876" s="8">
        <v>1.9650000000000001E-2</v>
      </c>
      <c r="G876" s="8">
        <v>0.80044000000000004</v>
      </c>
      <c r="H876" s="3">
        <f t="shared" si="53"/>
        <v>39.734860050890589</v>
      </c>
      <c r="I876" s="8">
        <v>22.241240000000001</v>
      </c>
      <c r="J876" s="3">
        <f t="shared" si="54"/>
        <v>-0.96401099938672485</v>
      </c>
      <c r="K876" s="8">
        <v>8.8064999999999998</v>
      </c>
      <c r="L876" s="8">
        <v>107.72771</v>
      </c>
      <c r="M876" s="3">
        <f t="shared" si="55"/>
        <v>11.232749673536592</v>
      </c>
    </row>
    <row r="877" spans="1:13" x14ac:dyDescent="0.25">
      <c r="A877" s="7" t="s">
        <v>247</v>
      </c>
      <c r="B877" s="7" t="s">
        <v>205</v>
      </c>
      <c r="C877" s="8">
        <v>0</v>
      </c>
      <c r="D877" s="8">
        <v>0</v>
      </c>
      <c r="E877" s="3" t="str">
        <f t="shared" si="52"/>
        <v/>
      </c>
      <c r="F877" s="8">
        <v>0</v>
      </c>
      <c r="G877" s="8">
        <v>0</v>
      </c>
      <c r="H877" s="3" t="str">
        <f t="shared" si="53"/>
        <v/>
      </c>
      <c r="I877" s="8">
        <v>0</v>
      </c>
      <c r="J877" s="3" t="str">
        <f t="shared" si="54"/>
        <v/>
      </c>
      <c r="K877" s="8">
        <v>38.665349999999997</v>
      </c>
      <c r="L877" s="8">
        <v>10.34234</v>
      </c>
      <c r="M877" s="3">
        <f t="shared" si="55"/>
        <v>-0.73251658138359022</v>
      </c>
    </row>
    <row r="878" spans="1:13" x14ac:dyDescent="0.25">
      <c r="A878" s="7" t="s">
        <v>247</v>
      </c>
      <c r="B878" s="7" t="s">
        <v>156</v>
      </c>
      <c r="C878" s="8">
        <v>0</v>
      </c>
      <c r="D878" s="8">
        <v>0</v>
      </c>
      <c r="E878" s="3" t="str">
        <f t="shared" si="52"/>
        <v/>
      </c>
      <c r="F878" s="8">
        <v>0</v>
      </c>
      <c r="G878" s="8">
        <v>0</v>
      </c>
      <c r="H878" s="3" t="str">
        <f t="shared" si="53"/>
        <v/>
      </c>
      <c r="I878" s="8">
        <v>0</v>
      </c>
      <c r="J878" s="3" t="str">
        <f t="shared" si="54"/>
        <v/>
      </c>
      <c r="K878" s="8">
        <v>2.5080000000000002E-2</v>
      </c>
      <c r="L878" s="8">
        <v>0</v>
      </c>
      <c r="M878" s="3">
        <f t="shared" si="55"/>
        <v>-1</v>
      </c>
    </row>
    <row r="879" spans="1:13" x14ac:dyDescent="0.25">
      <c r="A879" s="7" t="s">
        <v>247</v>
      </c>
      <c r="B879" s="7" t="s">
        <v>155</v>
      </c>
      <c r="C879" s="8">
        <v>0</v>
      </c>
      <c r="D879" s="8">
        <v>0</v>
      </c>
      <c r="E879" s="3" t="str">
        <f t="shared" si="52"/>
        <v/>
      </c>
      <c r="F879" s="8">
        <v>0</v>
      </c>
      <c r="G879" s="8">
        <v>62.580599999999997</v>
      </c>
      <c r="H879" s="3" t="str">
        <f t="shared" si="53"/>
        <v/>
      </c>
      <c r="I879" s="8">
        <v>0</v>
      </c>
      <c r="J879" s="3" t="str">
        <f t="shared" si="54"/>
        <v/>
      </c>
      <c r="K879" s="8">
        <v>19.585059999999999</v>
      </c>
      <c r="L879" s="8">
        <v>62.580599999999997</v>
      </c>
      <c r="M879" s="3">
        <f t="shared" si="55"/>
        <v>2.1953233740412337</v>
      </c>
    </row>
    <row r="880" spans="1:13" x14ac:dyDescent="0.25">
      <c r="A880" s="7" t="s">
        <v>247</v>
      </c>
      <c r="B880" s="7" t="s">
        <v>154</v>
      </c>
      <c r="C880" s="8">
        <v>0</v>
      </c>
      <c r="D880" s="8">
        <v>0</v>
      </c>
      <c r="E880" s="3" t="str">
        <f t="shared" si="52"/>
        <v/>
      </c>
      <c r="F880" s="8">
        <v>127.26430999999999</v>
      </c>
      <c r="G880" s="8">
        <v>95.296229999999994</v>
      </c>
      <c r="H880" s="3">
        <f t="shared" si="53"/>
        <v>-0.25119438434860486</v>
      </c>
      <c r="I880" s="8">
        <v>67.17671</v>
      </c>
      <c r="J880" s="3">
        <f t="shared" si="54"/>
        <v>0.4185903120292731</v>
      </c>
      <c r="K880" s="8">
        <v>914.85275000000001</v>
      </c>
      <c r="L880" s="8">
        <v>1417.51287</v>
      </c>
      <c r="M880" s="3">
        <f t="shared" si="55"/>
        <v>0.54944374381560301</v>
      </c>
    </row>
    <row r="881" spans="1:13" x14ac:dyDescent="0.25">
      <c r="A881" s="7" t="s">
        <v>247</v>
      </c>
      <c r="B881" s="7" t="s">
        <v>152</v>
      </c>
      <c r="C881" s="8">
        <v>0</v>
      </c>
      <c r="D881" s="8">
        <v>0</v>
      </c>
      <c r="E881" s="3" t="str">
        <f t="shared" si="52"/>
        <v/>
      </c>
      <c r="F881" s="8">
        <v>80.174270000000007</v>
      </c>
      <c r="G881" s="8">
        <v>11.034269999999999</v>
      </c>
      <c r="H881" s="3">
        <f t="shared" si="53"/>
        <v>-0.86237143163261731</v>
      </c>
      <c r="I881" s="8">
        <v>40.986829999999998</v>
      </c>
      <c r="J881" s="3">
        <f t="shared" si="54"/>
        <v>-0.73078498629925759</v>
      </c>
      <c r="K881" s="8">
        <v>910.10141999999996</v>
      </c>
      <c r="L881" s="8">
        <v>637.27362000000005</v>
      </c>
      <c r="M881" s="3">
        <f t="shared" si="55"/>
        <v>-0.29977735887940915</v>
      </c>
    </row>
    <row r="882" spans="1:13" x14ac:dyDescent="0.25">
      <c r="A882" s="7" t="s">
        <v>247</v>
      </c>
      <c r="B882" s="7" t="s">
        <v>151</v>
      </c>
      <c r="C882" s="8">
        <v>0</v>
      </c>
      <c r="D882" s="8">
        <v>0</v>
      </c>
      <c r="E882" s="3" t="str">
        <f t="shared" si="52"/>
        <v/>
      </c>
      <c r="F882" s="8">
        <v>14.765750000000001</v>
      </c>
      <c r="G882" s="8">
        <v>43.869439999999997</v>
      </c>
      <c r="H882" s="3">
        <f t="shared" si="53"/>
        <v>1.971026869613802</v>
      </c>
      <c r="I882" s="8">
        <v>52.075380000000003</v>
      </c>
      <c r="J882" s="3">
        <f t="shared" si="54"/>
        <v>-0.15757811080783291</v>
      </c>
      <c r="K882" s="8">
        <v>187.94095999999999</v>
      </c>
      <c r="L882" s="8">
        <v>218.4392</v>
      </c>
      <c r="M882" s="3">
        <f t="shared" si="55"/>
        <v>0.1622756423080951</v>
      </c>
    </row>
    <row r="883" spans="1:13" x14ac:dyDescent="0.25">
      <c r="A883" s="7" t="s">
        <v>247</v>
      </c>
      <c r="B883" s="7" t="s">
        <v>150</v>
      </c>
      <c r="C883" s="8">
        <v>0</v>
      </c>
      <c r="D883" s="8">
        <v>0</v>
      </c>
      <c r="E883" s="3" t="str">
        <f t="shared" si="52"/>
        <v/>
      </c>
      <c r="F883" s="8">
        <v>107.35587</v>
      </c>
      <c r="G883" s="8">
        <v>49.507890000000003</v>
      </c>
      <c r="H883" s="3">
        <f t="shared" si="53"/>
        <v>-0.53884319506702338</v>
      </c>
      <c r="I883" s="8">
        <v>158.97756000000001</v>
      </c>
      <c r="J883" s="3">
        <f t="shared" si="54"/>
        <v>-0.68858567209108001</v>
      </c>
      <c r="K883" s="8">
        <v>1655.4208900000001</v>
      </c>
      <c r="L883" s="8">
        <v>1367.4093499999999</v>
      </c>
      <c r="M883" s="3">
        <f t="shared" si="55"/>
        <v>-0.17398085389631646</v>
      </c>
    </row>
    <row r="884" spans="1:13" x14ac:dyDescent="0.25">
      <c r="A884" s="7" t="s">
        <v>247</v>
      </c>
      <c r="B884" s="7" t="s">
        <v>149</v>
      </c>
      <c r="C884" s="8">
        <v>0</v>
      </c>
      <c r="D884" s="8">
        <v>0</v>
      </c>
      <c r="E884" s="3" t="str">
        <f t="shared" si="52"/>
        <v/>
      </c>
      <c r="F884" s="8">
        <v>138.16314</v>
      </c>
      <c r="G884" s="8">
        <v>95.764030000000005</v>
      </c>
      <c r="H884" s="3">
        <f t="shared" si="53"/>
        <v>-0.30687714538045385</v>
      </c>
      <c r="I884" s="8">
        <v>172.63220000000001</v>
      </c>
      <c r="J884" s="3">
        <f t="shared" si="54"/>
        <v>-0.44527133408483466</v>
      </c>
      <c r="K884" s="8">
        <v>1630.1889000000001</v>
      </c>
      <c r="L884" s="8">
        <v>1728.9690499999999</v>
      </c>
      <c r="M884" s="3">
        <f t="shared" si="55"/>
        <v>6.0594296771373957E-2</v>
      </c>
    </row>
    <row r="885" spans="1:13" x14ac:dyDescent="0.25">
      <c r="A885" s="7" t="s">
        <v>247</v>
      </c>
      <c r="B885" s="7" t="s">
        <v>148</v>
      </c>
      <c r="C885" s="8">
        <v>0</v>
      </c>
      <c r="D885" s="8">
        <v>0</v>
      </c>
      <c r="E885" s="3" t="str">
        <f t="shared" si="52"/>
        <v/>
      </c>
      <c r="F885" s="8">
        <v>0.18870000000000001</v>
      </c>
      <c r="G885" s="8">
        <v>9.6300000000000008</v>
      </c>
      <c r="H885" s="3">
        <f t="shared" si="53"/>
        <v>50.033386327503976</v>
      </c>
      <c r="I885" s="8">
        <v>0</v>
      </c>
      <c r="J885" s="3" t="str">
        <f t="shared" si="54"/>
        <v/>
      </c>
      <c r="K885" s="8">
        <v>1.7452000000000001</v>
      </c>
      <c r="L885" s="8">
        <v>12.12256</v>
      </c>
      <c r="M885" s="3">
        <f t="shared" si="55"/>
        <v>5.9462296584918635</v>
      </c>
    </row>
    <row r="886" spans="1:13" x14ac:dyDescent="0.25">
      <c r="A886" s="7" t="s">
        <v>247</v>
      </c>
      <c r="B886" s="7" t="s">
        <v>147</v>
      </c>
      <c r="C886" s="8">
        <v>0</v>
      </c>
      <c r="D886" s="8">
        <v>0</v>
      </c>
      <c r="E886" s="3" t="str">
        <f t="shared" si="52"/>
        <v/>
      </c>
      <c r="F886" s="8">
        <v>0</v>
      </c>
      <c r="G886" s="8">
        <v>17.771830000000001</v>
      </c>
      <c r="H886" s="3" t="str">
        <f t="shared" si="53"/>
        <v/>
      </c>
      <c r="I886" s="8">
        <v>2.86016</v>
      </c>
      <c r="J886" s="3">
        <f t="shared" si="54"/>
        <v>5.2135789606175882</v>
      </c>
      <c r="K886" s="8">
        <v>87.353809999999996</v>
      </c>
      <c r="L886" s="8">
        <v>249.22792000000001</v>
      </c>
      <c r="M886" s="3">
        <f t="shared" si="55"/>
        <v>1.8530858585332459</v>
      </c>
    </row>
    <row r="887" spans="1:13" x14ac:dyDescent="0.25">
      <c r="A887" s="7" t="s">
        <v>247</v>
      </c>
      <c r="B887" s="7" t="s">
        <v>146</v>
      </c>
      <c r="C887" s="8">
        <v>0</v>
      </c>
      <c r="D887" s="8">
        <v>0</v>
      </c>
      <c r="E887" s="3" t="str">
        <f t="shared" si="52"/>
        <v/>
      </c>
      <c r="F887" s="8">
        <v>1.7899999999999999E-3</v>
      </c>
      <c r="G887" s="8">
        <v>0</v>
      </c>
      <c r="H887" s="3">
        <f t="shared" si="53"/>
        <v>-1</v>
      </c>
      <c r="I887" s="8">
        <v>0.94589999999999996</v>
      </c>
      <c r="J887" s="3">
        <f t="shared" si="54"/>
        <v>-1</v>
      </c>
      <c r="K887" s="8">
        <v>0.10067</v>
      </c>
      <c r="L887" s="8">
        <v>0.94589999999999996</v>
      </c>
      <c r="M887" s="3">
        <f t="shared" si="55"/>
        <v>8.3960464885268706</v>
      </c>
    </row>
    <row r="888" spans="1:13" x14ac:dyDescent="0.25">
      <c r="A888" s="7" t="s">
        <v>247</v>
      </c>
      <c r="B888" s="7" t="s">
        <v>145</v>
      </c>
      <c r="C888" s="8">
        <v>0</v>
      </c>
      <c r="D888" s="8">
        <v>0</v>
      </c>
      <c r="E888" s="3" t="str">
        <f t="shared" si="52"/>
        <v/>
      </c>
      <c r="F888" s="8">
        <v>0</v>
      </c>
      <c r="G888" s="8">
        <v>0</v>
      </c>
      <c r="H888" s="3" t="str">
        <f t="shared" si="53"/>
        <v/>
      </c>
      <c r="I888" s="8">
        <v>0</v>
      </c>
      <c r="J888" s="3" t="str">
        <f t="shared" si="54"/>
        <v/>
      </c>
      <c r="K888" s="8">
        <v>0</v>
      </c>
      <c r="L888" s="8">
        <v>20.36853</v>
      </c>
      <c r="M888" s="3" t="str">
        <f t="shared" si="55"/>
        <v/>
      </c>
    </row>
    <row r="889" spans="1:13" x14ac:dyDescent="0.25">
      <c r="A889" s="7" t="s">
        <v>247</v>
      </c>
      <c r="B889" s="7" t="s">
        <v>144</v>
      </c>
      <c r="C889" s="8">
        <v>0</v>
      </c>
      <c r="D889" s="8">
        <v>3.2500000000000001E-2</v>
      </c>
      <c r="E889" s="3" t="str">
        <f t="shared" si="52"/>
        <v/>
      </c>
      <c r="F889" s="8">
        <v>27.76782</v>
      </c>
      <c r="G889" s="8">
        <v>69.180620000000005</v>
      </c>
      <c r="H889" s="3">
        <f t="shared" si="53"/>
        <v>1.4913954354356953</v>
      </c>
      <c r="I889" s="8">
        <v>44.680439999999997</v>
      </c>
      <c r="J889" s="3">
        <f t="shared" si="54"/>
        <v>0.54834240665490341</v>
      </c>
      <c r="K889" s="8">
        <v>214.81301999999999</v>
      </c>
      <c r="L889" s="8">
        <v>198.96145000000001</v>
      </c>
      <c r="M889" s="3">
        <f t="shared" si="55"/>
        <v>-7.3792407927601333E-2</v>
      </c>
    </row>
    <row r="890" spans="1:13" x14ac:dyDescent="0.25">
      <c r="A890" s="7" t="s">
        <v>247</v>
      </c>
      <c r="B890" s="7" t="s">
        <v>143</v>
      </c>
      <c r="C890" s="8">
        <v>0</v>
      </c>
      <c r="D890" s="8">
        <v>2.6800000000000001E-3</v>
      </c>
      <c r="E890" s="3" t="str">
        <f t="shared" si="52"/>
        <v/>
      </c>
      <c r="F890" s="8">
        <v>11.381959999999999</v>
      </c>
      <c r="G890" s="8">
        <v>28.869289999999999</v>
      </c>
      <c r="H890" s="3">
        <f t="shared" si="53"/>
        <v>1.5364076134514617</v>
      </c>
      <c r="I890" s="8">
        <v>20.8932</v>
      </c>
      <c r="J890" s="3">
        <f t="shared" si="54"/>
        <v>0.38175530794708323</v>
      </c>
      <c r="K890" s="8">
        <v>895.89165000000003</v>
      </c>
      <c r="L890" s="8">
        <v>1020.77225</v>
      </c>
      <c r="M890" s="3">
        <f t="shared" si="55"/>
        <v>0.13939252587073447</v>
      </c>
    </row>
    <row r="891" spans="1:13" x14ac:dyDescent="0.25">
      <c r="A891" s="7" t="s">
        <v>247</v>
      </c>
      <c r="B891" s="7" t="s">
        <v>215</v>
      </c>
      <c r="C891" s="8">
        <v>0</v>
      </c>
      <c r="D891" s="8">
        <v>0</v>
      </c>
      <c r="E891" s="3" t="str">
        <f t="shared" si="52"/>
        <v/>
      </c>
      <c r="F891" s="8">
        <v>0</v>
      </c>
      <c r="G891" s="8">
        <v>0</v>
      </c>
      <c r="H891" s="3" t="str">
        <f t="shared" si="53"/>
        <v/>
      </c>
      <c r="I891" s="8">
        <v>0</v>
      </c>
      <c r="J891" s="3" t="str">
        <f t="shared" si="54"/>
        <v/>
      </c>
      <c r="K891" s="8">
        <v>2.0799999999999998E-3</v>
      </c>
      <c r="L891" s="8">
        <v>0</v>
      </c>
      <c r="M891" s="3">
        <f t="shared" si="55"/>
        <v>-1</v>
      </c>
    </row>
    <row r="892" spans="1:13" x14ac:dyDescent="0.25">
      <c r="A892" s="7" t="s">
        <v>247</v>
      </c>
      <c r="B892" s="7" t="s">
        <v>204</v>
      </c>
      <c r="C892" s="8">
        <v>0</v>
      </c>
      <c r="D892" s="8">
        <v>0</v>
      </c>
      <c r="E892" s="3" t="str">
        <f t="shared" si="52"/>
        <v/>
      </c>
      <c r="F892" s="8">
        <v>0</v>
      </c>
      <c r="G892" s="8">
        <v>6.9861899999999997</v>
      </c>
      <c r="H892" s="3" t="str">
        <f t="shared" si="53"/>
        <v/>
      </c>
      <c r="I892" s="8">
        <v>0</v>
      </c>
      <c r="J892" s="3" t="str">
        <f t="shared" si="54"/>
        <v/>
      </c>
      <c r="K892" s="8">
        <v>0</v>
      </c>
      <c r="L892" s="8">
        <v>6.9861899999999997</v>
      </c>
      <c r="M892" s="3" t="str">
        <f t="shared" si="55"/>
        <v/>
      </c>
    </row>
    <row r="893" spans="1:13" x14ac:dyDescent="0.25">
      <c r="A893" s="7" t="s">
        <v>247</v>
      </c>
      <c r="B893" s="7" t="s">
        <v>142</v>
      </c>
      <c r="C893" s="8">
        <v>0</v>
      </c>
      <c r="D893" s="8">
        <v>0</v>
      </c>
      <c r="E893" s="3" t="str">
        <f t="shared" si="52"/>
        <v/>
      </c>
      <c r="F893" s="8">
        <v>1.0529999999999999E-2</v>
      </c>
      <c r="G893" s="8">
        <v>0</v>
      </c>
      <c r="H893" s="3">
        <f t="shared" si="53"/>
        <v>-1</v>
      </c>
      <c r="I893" s="8">
        <v>0</v>
      </c>
      <c r="J893" s="3" t="str">
        <f t="shared" si="54"/>
        <v/>
      </c>
      <c r="K893" s="8">
        <v>4.9580099999999998</v>
      </c>
      <c r="L893" s="8">
        <v>4.8483499999999999</v>
      </c>
      <c r="M893" s="3">
        <f t="shared" si="55"/>
        <v>-2.2117744821006813E-2</v>
      </c>
    </row>
    <row r="894" spans="1:13" x14ac:dyDescent="0.25">
      <c r="A894" s="7" t="s">
        <v>247</v>
      </c>
      <c r="B894" s="7" t="s">
        <v>141</v>
      </c>
      <c r="C894" s="8">
        <v>0</v>
      </c>
      <c r="D894" s="8">
        <v>0.20194999999999999</v>
      </c>
      <c r="E894" s="3" t="str">
        <f t="shared" si="52"/>
        <v/>
      </c>
      <c r="F894" s="8">
        <v>604.24973</v>
      </c>
      <c r="G894" s="8">
        <v>309.13731999999999</v>
      </c>
      <c r="H894" s="3">
        <f t="shared" si="53"/>
        <v>-0.48839477346560012</v>
      </c>
      <c r="I894" s="8">
        <v>460.81276000000003</v>
      </c>
      <c r="J894" s="3">
        <f t="shared" si="54"/>
        <v>-0.32914765641472266</v>
      </c>
      <c r="K894" s="8">
        <v>7587.0795500000004</v>
      </c>
      <c r="L894" s="8">
        <v>6555.60689</v>
      </c>
      <c r="M894" s="3">
        <f t="shared" si="55"/>
        <v>-0.13595121195216675</v>
      </c>
    </row>
    <row r="895" spans="1:13" x14ac:dyDescent="0.25">
      <c r="A895" s="7" t="s">
        <v>247</v>
      </c>
      <c r="B895" s="7" t="s">
        <v>178</v>
      </c>
      <c r="C895" s="8">
        <v>0</v>
      </c>
      <c r="D895" s="8">
        <v>0</v>
      </c>
      <c r="E895" s="3" t="str">
        <f t="shared" si="52"/>
        <v/>
      </c>
      <c r="F895" s="8">
        <v>0</v>
      </c>
      <c r="G895" s="8">
        <v>0</v>
      </c>
      <c r="H895" s="3" t="str">
        <f t="shared" si="53"/>
        <v/>
      </c>
      <c r="I895" s="8">
        <v>0</v>
      </c>
      <c r="J895" s="3" t="str">
        <f t="shared" si="54"/>
        <v/>
      </c>
      <c r="K895" s="8">
        <v>1.4581900000000001</v>
      </c>
      <c r="L895" s="8">
        <v>0</v>
      </c>
      <c r="M895" s="3">
        <f t="shared" si="55"/>
        <v>-1</v>
      </c>
    </row>
    <row r="896" spans="1:13" x14ac:dyDescent="0.25">
      <c r="A896" s="7" t="s">
        <v>247</v>
      </c>
      <c r="B896" s="7" t="s">
        <v>140</v>
      </c>
      <c r="C896" s="8">
        <v>0.52769999999999995</v>
      </c>
      <c r="D896" s="8">
        <v>8.8053500000000007</v>
      </c>
      <c r="E896" s="3">
        <f t="shared" si="52"/>
        <v>15.686280083380712</v>
      </c>
      <c r="F896" s="8">
        <v>485.61223000000001</v>
      </c>
      <c r="G896" s="8">
        <v>270.82321999999999</v>
      </c>
      <c r="H896" s="3">
        <f t="shared" si="53"/>
        <v>-0.44230560255865059</v>
      </c>
      <c r="I896" s="8">
        <v>206.28910999999999</v>
      </c>
      <c r="J896" s="3">
        <f t="shared" si="54"/>
        <v>0.31283333376153499</v>
      </c>
      <c r="K896" s="8">
        <v>2695.1211600000001</v>
      </c>
      <c r="L896" s="8">
        <v>2485.8268600000001</v>
      </c>
      <c r="M896" s="3">
        <f t="shared" si="55"/>
        <v>-7.7656731395333689E-2</v>
      </c>
    </row>
    <row r="897" spans="1:13" x14ac:dyDescent="0.25">
      <c r="A897" s="7" t="s">
        <v>247</v>
      </c>
      <c r="B897" s="7" t="s">
        <v>202</v>
      </c>
      <c r="C897" s="8">
        <v>0</v>
      </c>
      <c r="D897" s="8">
        <v>0</v>
      </c>
      <c r="E897" s="3" t="str">
        <f t="shared" si="52"/>
        <v/>
      </c>
      <c r="F897" s="8">
        <v>0</v>
      </c>
      <c r="G897" s="8">
        <v>0</v>
      </c>
      <c r="H897" s="3" t="str">
        <f t="shared" si="53"/>
        <v/>
      </c>
      <c r="I897" s="8">
        <v>0</v>
      </c>
      <c r="J897" s="3" t="str">
        <f t="shared" si="54"/>
        <v/>
      </c>
      <c r="K897" s="8">
        <v>3.2299999999999998E-3</v>
      </c>
      <c r="L897" s="8">
        <v>0</v>
      </c>
      <c r="M897" s="3">
        <f t="shared" si="55"/>
        <v>-1</v>
      </c>
    </row>
    <row r="898" spans="1:13" x14ac:dyDescent="0.25">
      <c r="A898" s="7" t="s">
        <v>247</v>
      </c>
      <c r="B898" s="7" t="s">
        <v>139</v>
      </c>
      <c r="C898" s="8">
        <v>0</v>
      </c>
      <c r="D898" s="8">
        <v>0</v>
      </c>
      <c r="E898" s="3" t="str">
        <f t="shared" si="52"/>
        <v/>
      </c>
      <c r="F898" s="8">
        <v>0</v>
      </c>
      <c r="G898" s="8">
        <v>0.19500000000000001</v>
      </c>
      <c r="H898" s="3" t="str">
        <f t="shared" si="53"/>
        <v/>
      </c>
      <c r="I898" s="8">
        <v>4.4718</v>
      </c>
      <c r="J898" s="3">
        <f t="shared" si="54"/>
        <v>-0.95639339863142359</v>
      </c>
      <c r="K898" s="8">
        <v>44.67004</v>
      </c>
      <c r="L898" s="8">
        <v>32.402700000000003</v>
      </c>
      <c r="M898" s="3">
        <f t="shared" si="55"/>
        <v>-0.27462120024965275</v>
      </c>
    </row>
    <row r="899" spans="1:13" x14ac:dyDescent="0.25">
      <c r="A899" s="7" t="s">
        <v>247</v>
      </c>
      <c r="B899" s="7" t="s">
        <v>137</v>
      </c>
      <c r="C899" s="8">
        <v>0</v>
      </c>
      <c r="D899" s="8">
        <v>1.1083799999999999</v>
      </c>
      <c r="E899" s="3" t="str">
        <f t="shared" si="52"/>
        <v/>
      </c>
      <c r="F899" s="8">
        <v>128.56473</v>
      </c>
      <c r="G899" s="8">
        <v>193.64255</v>
      </c>
      <c r="H899" s="3">
        <f t="shared" si="53"/>
        <v>0.50618719457505956</v>
      </c>
      <c r="I899" s="8">
        <v>192.32744</v>
      </c>
      <c r="J899" s="3">
        <f t="shared" si="54"/>
        <v>6.8378698328226406E-3</v>
      </c>
      <c r="K899" s="8">
        <v>2010.0115599999999</v>
      </c>
      <c r="L899" s="8">
        <v>1923.5478900000001</v>
      </c>
      <c r="M899" s="3">
        <f t="shared" si="55"/>
        <v>-4.3016503845380805E-2</v>
      </c>
    </row>
    <row r="900" spans="1:13" x14ac:dyDescent="0.25">
      <c r="A900" s="7" t="s">
        <v>247</v>
      </c>
      <c r="B900" s="7" t="s">
        <v>136</v>
      </c>
      <c r="C900" s="8">
        <v>0</v>
      </c>
      <c r="D900" s="8">
        <v>0</v>
      </c>
      <c r="E900" s="3" t="str">
        <f t="shared" si="52"/>
        <v/>
      </c>
      <c r="F900" s="8">
        <v>0.95730000000000004</v>
      </c>
      <c r="G900" s="8">
        <v>3.7363400000000002</v>
      </c>
      <c r="H900" s="3">
        <f t="shared" si="53"/>
        <v>2.9029980152512276</v>
      </c>
      <c r="I900" s="8">
        <v>2.5111300000000001</v>
      </c>
      <c r="J900" s="3">
        <f t="shared" si="54"/>
        <v>0.48791181659253002</v>
      </c>
      <c r="K900" s="8">
        <v>12.98696</v>
      </c>
      <c r="L900" s="8">
        <v>25.93196</v>
      </c>
      <c r="M900" s="3">
        <f t="shared" si="55"/>
        <v>0.99676906681779265</v>
      </c>
    </row>
    <row r="901" spans="1:13" x14ac:dyDescent="0.25">
      <c r="A901" s="7" t="s">
        <v>247</v>
      </c>
      <c r="B901" s="7" t="s">
        <v>135</v>
      </c>
      <c r="C901" s="8">
        <v>0</v>
      </c>
      <c r="D901" s="8">
        <v>0</v>
      </c>
      <c r="E901" s="3" t="str">
        <f t="shared" ref="E901:E964" si="56">IF(C901=0,"",(D901/C901-1))</f>
        <v/>
      </c>
      <c r="F901" s="8">
        <v>0</v>
      </c>
      <c r="G901" s="8">
        <v>0</v>
      </c>
      <c r="H901" s="3" t="str">
        <f t="shared" ref="H901:H964" si="57">IF(F901=0,"",(G901/F901-1))</f>
        <v/>
      </c>
      <c r="I901" s="8">
        <v>0</v>
      </c>
      <c r="J901" s="3" t="str">
        <f t="shared" ref="J901:J964" si="58">IF(I901=0,"",(G901/I901-1))</f>
        <v/>
      </c>
      <c r="K901" s="8">
        <v>0</v>
      </c>
      <c r="L901" s="8">
        <v>1.392E-2</v>
      </c>
      <c r="M901" s="3" t="str">
        <f t="shared" ref="M901:M964" si="59">IF(K901=0,"",(L901/K901-1))</f>
        <v/>
      </c>
    </row>
    <row r="902" spans="1:13" x14ac:dyDescent="0.25">
      <c r="A902" s="7" t="s">
        <v>247</v>
      </c>
      <c r="B902" s="7" t="s">
        <v>200</v>
      </c>
      <c r="C902" s="8">
        <v>0</v>
      </c>
      <c r="D902" s="8">
        <v>0</v>
      </c>
      <c r="E902" s="3" t="str">
        <f t="shared" si="56"/>
        <v/>
      </c>
      <c r="F902" s="8">
        <v>0</v>
      </c>
      <c r="G902" s="8">
        <v>0</v>
      </c>
      <c r="H902" s="3" t="str">
        <f t="shared" si="57"/>
        <v/>
      </c>
      <c r="I902" s="8">
        <v>0</v>
      </c>
      <c r="J902" s="3" t="str">
        <f t="shared" si="58"/>
        <v/>
      </c>
      <c r="K902" s="8">
        <v>3.7071999999999998</v>
      </c>
      <c r="L902" s="8">
        <v>1.0229999999999999</v>
      </c>
      <c r="M902" s="3">
        <f t="shared" si="59"/>
        <v>-0.72405049633146312</v>
      </c>
    </row>
    <row r="903" spans="1:13" x14ac:dyDescent="0.25">
      <c r="A903" s="7" t="s">
        <v>247</v>
      </c>
      <c r="B903" s="7" t="s">
        <v>134</v>
      </c>
      <c r="C903" s="8">
        <v>0</v>
      </c>
      <c r="D903" s="8">
        <v>0</v>
      </c>
      <c r="E903" s="3" t="str">
        <f t="shared" si="56"/>
        <v/>
      </c>
      <c r="F903" s="8">
        <v>0</v>
      </c>
      <c r="G903" s="8">
        <v>6.0000000000000001E-3</v>
      </c>
      <c r="H903" s="3" t="str">
        <f t="shared" si="57"/>
        <v/>
      </c>
      <c r="I903" s="8">
        <v>0</v>
      </c>
      <c r="J903" s="3" t="str">
        <f t="shared" si="58"/>
        <v/>
      </c>
      <c r="K903" s="8">
        <v>5.6318000000000001</v>
      </c>
      <c r="L903" s="8">
        <v>9.17455</v>
      </c>
      <c r="M903" s="3">
        <f t="shared" si="59"/>
        <v>0.62906175645441942</v>
      </c>
    </row>
    <row r="904" spans="1:13" x14ac:dyDescent="0.25">
      <c r="A904" s="7" t="s">
        <v>247</v>
      </c>
      <c r="B904" s="7" t="s">
        <v>174</v>
      </c>
      <c r="C904" s="8">
        <v>0</v>
      </c>
      <c r="D904" s="8">
        <v>0</v>
      </c>
      <c r="E904" s="3" t="str">
        <f t="shared" si="56"/>
        <v/>
      </c>
      <c r="F904" s="8">
        <v>43.173699999999997</v>
      </c>
      <c r="G904" s="8">
        <v>2.21719</v>
      </c>
      <c r="H904" s="3">
        <f t="shared" si="57"/>
        <v>-0.94864489260823137</v>
      </c>
      <c r="I904" s="8">
        <v>2.72228</v>
      </c>
      <c r="J904" s="3">
        <f t="shared" si="58"/>
        <v>-0.18553932732856282</v>
      </c>
      <c r="K904" s="8">
        <v>2062.8459400000002</v>
      </c>
      <c r="L904" s="8">
        <v>404.44249000000002</v>
      </c>
      <c r="M904" s="3">
        <f t="shared" si="59"/>
        <v>-0.80393955643628923</v>
      </c>
    </row>
    <row r="905" spans="1:13" x14ac:dyDescent="0.25">
      <c r="A905" s="7" t="s">
        <v>247</v>
      </c>
      <c r="B905" s="7" t="s">
        <v>133</v>
      </c>
      <c r="C905" s="8">
        <v>0</v>
      </c>
      <c r="D905" s="8">
        <v>0</v>
      </c>
      <c r="E905" s="3" t="str">
        <f t="shared" si="56"/>
        <v/>
      </c>
      <c r="F905" s="8">
        <v>3.7410000000000001</v>
      </c>
      <c r="G905" s="8">
        <v>33.823689999999999</v>
      </c>
      <c r="H905" s="3">
        <f t="shared" si="57"/>
        <v>8.041349906442127</v>
      </c>
      <c r="I905" s="8">
        <v>0.66561000000000003</v>
      </c>
      <c r="J905" s="3">
        <f t="shared" si="58"/>
        <v>49.816078484397764</v>
      </c>
      <c r="K905" s="8">
        <v>70.865939999999995</v>
      </c>
      <c r="L905" s="8">
        <v>43.446379999999998</v>
      </c>
      <c r="M905" s="3">
        <f t="shared" si="59"/>
        <v>-0.38692155921448301</v>
      </c>
    </row>
    <row r="906" spans="1:13" x14ac:dyDescent="0.25">
      <c r="A906" s="7" t="s">
        <v>247</v>
      </c>
      <c r="B906" s="7" t="s">
        <v>132</v>
      </c>
      <c r="C906" s="8">
        <v>0</v>
      </c>
      <c r="D906" s="8">
        <v>0</v>
      </c>
      <c r="E906" s="3" t="str">
        <f t="shared" si="56"/>
        <v/>
      </c>
      <c r="F906" s="8">
        <v>1.02332</v>
      </c>
      <c r="G906" s="8">
        <v>0</v>
      </c>
      <c r="H906" s="3">
        <f t="shared" si="57"/>
        <v>-1</v>
      </c>
      <c r="I906" s="8">
        <v>11.01075</v>
      </c>
      <c r="J906" s="3">
        <f t="shared" si="58"/>
        <v>-1</v>
      </c>
      <c r="K906" s="8">
        <v>16.216809999999999</v>
      </c>
      <c r="L906" s="8">
        <v>13.84038</v>
      </c>
      <c r="M906" s="3">
        <f t="shared" si="59"/>
        <v>-0.14654115081819419</v>
      </c>
    </row>
    <row r="907" spans="1:13" x14ac:dyDescent="0.25">
      <c r="A907" s="7" t="s">
        <v>247</v>
      </c>
      <c r="B907" s="7" t="s">
        <v>131</v>
      </c>
      <c r="C907" s="8">
        <v>0</v>
      </c>
      <c r="D907" s="8">
        <v>0</v>
      </c>
      <c r="E907" s="3" t="str">
        <f t="shared" si="56"/>
        <v/>
      </c>
      <c r="F907" s="8">
        <v>78.434960000000004</v>
      </c>
      <c r="G907" s="8">
        <v>32.769359999999999</v>
      </c>
      <c r="H907" s="3">
        <f t="shared" si="57"/>
        <v>-0.58220976972513283</v>
      </c>
      <c r="I907" s="8">
        <v>38.058900000000001</v>
      </c>
      <c r="J907" s="3">
        <f t="shared" si="58"/>
        <v>-0.13898299740665132</v>
      </c>
      <c r="K907" s="8">
        <v>499.36588</v>
      </c>
      <c r="L907" s="8">
        <v>558.37770999999998</v>
      </c>
      <c r="M907" s="3">
        <f t="shared" si="59"/>
        <v>0.11817353240073181</v>
      </c>
    </row>
    <row r="908" spans="1:13" x14ac:dyDescent="0.25">
      <c r="A908" s="7" t="s">
        <v>247</v>
      </c>
      <c r="B908" s="7" t="s">
        <v>130</v>
      </c>
      <c r="C908" s="8">
        <v>0</v>
      </c>
      <c r="D908" s="8">
        <v>0</v>
      </c>
      <c r="E908" s="3" t="str">
        <f t="shared" si="56"/>
        <v/>
      </c>
      <c r="F908" s="8">
        <v>0</v>
      </c>
      <c r="G908" s="8">
        <v>64.608999999999995</v>
      </c>
      <c r="H908" s="3" t="str">
        <f t="shared" si="57"/>
        <v/>
      </c>
      <c r="I908" s="8">
        <v>0</v>
      </c>
      <c r="J908" s="3" t="str">
        <f t="shared" si="58"/>
        <v/>
      </c>
      <c r="K908" s="8">
        <v>1395.30682</v>
      </c>
      <c r="L908" s="8">
        <v>184.53295</v>
      </c>
      <c r="M908" s="3">
        <f t="shared" si="59"/>
        <v>-0.86774740339906031</v>
      </c>
    </row>
    <row r="909" spans="1:13" x14ac:dyDescent="0.25">
      <c r="A909" s="7" t="s">
        <v>247</v>
      </c>
      <c r="B909" s="7" t="s">
        <v>173</v>
      </c>
      <c r="C909" s="8">
        <v>0</v>
      </c>
      <c r="D909" s="8">
        <v>0</v>
      </c>
      <c r="E909" s="3" t="str">
        <f t="shared" si="56"/>
        <v/>
      </c>
      <c r="F909" s="8">
        <v>0</v>
      </c>
      <c r="G909" s="8">
        <v>0</v>
      </c>
      <c r="H909" s="3" t="str">
        <f t="shared" si="57"/>
        <v/>
      </c>
      <c r="I909" s="8">
        <v>0</v>
      </c>
      <c r="J909" s="3" t="str">
        <f t="shared" si="58"/>
        <v/>
      </c>
      <c r="K909" s="8">
        <v>23.430219999999998</v>
      </c>
      <c r="L909" s="8">
        <v>16.956150000000001</v>
      </c>
      <c r="M909" s="3">
        <f t="shared" si="59"/>
        <v>-0.27631281311058953</v>
      </c>
    </row>
    <row r="910" spans="1:13" x14ac:dyDescent="0.25">
      <c r="A910" s="7" t="s">
        <v>247</v>
      </c>
      <c r="B910" s="7" t="s">
        <v>129</v>
      </c>
      <c r="C910" s="8">
        <v>0</v>
      </c>
      <c r="D910" s="8">
        <v>0</v>
      </c>
      <c r="E910" s="3" t="str">
        <f t="shared" si="56"/>
        <v/>
      </c>
      <c r="F910" s="8">
        <v>34.483730000000001</v>
      </c>
      <c r="G910" s="8">
        <v>36.311100000000003</v>
      </c>
      <c r="H910" s="3">
        <f t="shared" si="57"/>
        <v>5.2992237208677961E-2</v>
      </c>
      <c r="I910" s="8">
        <v>9.7290500000000009</v>
      </c>
      <c r="J910" s="3">
        <f t="shared" si="58"/>
        <v>2.7322349047440397</v>
      </c>
      <c r="K910" s="8">
        <v>208.34667999999999</v>
      </c>
      <c r="L910" s="8">
        <v>134.53225</v>
      </c>
      <c r="M910" s="3">
        <f t="shared" si="59"/>
        <v>-0.35428656698537264</v>
      </c>
    </row>
    <row r="911" spans="1:13" x14ac:dyDescent="0.25">
      <c r="A911" s="7" t="s">
        <v>247</v>
      </c>
      <c r="B911" s="7" t="s">
        <v>128</v>
      </c>
      <c r="C911" s="8">
        <v>0</v>
      </c>
      <c r="D911" s="8">
        <v>0</v>
      </c>
      <c r="E911" s="3" t="str">
        <f t="shared" si="56"/>
        <v/>
      </c>
      <c r="F911" s="8">
        <v>0</v>
      </c>
      <c r="G911" s="8">
        <v>0</v>
      </c>
      <c r="H911" s="3" t="str">
        <f t="shared" si="57"/>
        <v/>
      </c>
      <c r="I911" s="8">
        <v>0</v>
      </c>
      <c r="J911" s="3" t="str">
        <f t="shared" si="58"/>
        <v/>
      </c>
      <c r="K911" s="8">
        <v>0</v>
      </c>
      <c r="L911" s="8">
        <v>7.7999999999999999E-4</v>
      </c>
      <c r="M911" s="3" t="str">
        <f t="shared" si="59"/>
        <v/>
      </c>
    </row>
    <row r="912" spans="1:13" x14ac:dyDescent="0.25">
      <c r="A912" s="7" t="s">
        <v>247</v>
      </c>
      <c r="B912" s="7" t="s">
        <v>127</v>
      </c>
      <c r="C912" s="8">
        <v>0</v>
      </c>
      <c r="D912" s="8">
        <v>0</v>
      </c>
      <c r="E912" s="3" t="str">
        <f t="shared" si="56"/>
        <v/>
      </c>
      <c r="F912" s="8">
        <v>46.407409999999999</v>
      </c>
      <c r="G912" s="8">
        <v>9.8862000000000005</v>
      </c>
      <c r="H912" s="3">
        <f t="shared" si="57"/>
        <v>-0.78696936545262919</v>
      </c>
      <c r="I912" s="8">
        <v>0.35</v>
      </c>
      <c r="J912" s="3">
        <f t="shared" si="58"/>
        <v>27.246285714285719</v>
      </c>
      <c r="K912" s="8">
        <v>67.75461</v>
      </c>
      <c r="L912" s="8">
        <v>56.452109999999998</v>
      </c>
      <c r="M912" s="3">
        <f t="shared" si="59"/>
        <v>-0.16681521744424477</v>
      </c>
    </row>
    <row r="913" spans="1:13" x14ac:dyDescent="0.25">
      <c r="A913" s="7" t="s">
        <v>247</v>
      </c>
      <c r="B913" s="7" t="s">
        <v>126</v>
      </c>
      <c r="C913" s="8">
        <v>0</v>
      </c>
      <c r="D913" s="8">
        <v>0</v>
      </c>
      <c r="E913" s="3" t="str">
        <f t="shared" si="56"/>
        <v/>
      </c>
      <c r="F913" s="8">
        <v>32.83587</v>
      </c>
      <c r="G913" s="8">
        <v>28.819369999999999</v>
      </c>
      <c r="H913" s="3">
        <f t="shared" si="57"/>
        <v>-0.12232049889343577</v>
      </c>
      <c r="I913" s="8">
        <v>11.50278</v>
      </c>
      <c r="J913" s="3">
        <f t="shared" si="58"/>
        <v>1.5054265142861118</v>
      </c>
      <c r="K913" s="8">
        <v>295.52168999999998</v>
      </c>
      <c r="L913" s="8">
        <v>283.01476000000002</v>
      </c>
      <c r="M913" s="3">
        <f t="shared" si="59"/>
        <v>-4.2321529766562893E-2</v>
      </c>
    </row>
    <row r="914" spans="1:13" x14ac:dyDescent="0.25">
      <c r="A914" s="7" t="s">
        <v>247</v>
      </c>
      <c r="B914" s="7" t="s">
        <v>125</v>
      </c>
      <c r="C914" s="8">
        <v>0</v>
      </c>
      <c r="D914" s="8">
        <v>0</v>
      </c>
      <c r="E914" s="3" t="str">
        <f t="shared" si="56"/>
        <v/>
      </c>
      <c r="F914" s="8">
        <v>7.4332399999999996</v>
      </c>
      <c r="G914" s="8">
        <v>11.621119999999999</v>
      </c>
      <c r="H914" s="3">
        <f t="shared" si="57"/>
        <v>0.56339900231931161</v>
      </c>
      <c r="I914" s="8">
        <v>0</v>
      </c>
      <c r="J914" s="3" t="str">
        <f t="shared" si="58"/>
        <v/>
      </c>
      <c r="K914" s="8">
        <v>77.042240000000007</v>
      </c>
      <c r="L914" s="8">
        <v>115.65146</v>
      </c>
      <c r="M914" s="3">
        <f t="shared" si="59"/>
        <v>0.50114352853707245</v>
      </c>
    </row>
    <row r="915" spans="1:13" x14ac:dyDescent="0.25">
      <c r="A915" s="7" t="s">
        <v>247</v>
      </c>
      <c r="B915" s="7" t="s">
        <v>124</v>
      </c>
      <c r="C915" s="8">
        <v>0</v>
      </c>
      <c r="D915" s="8">
        <v>0</v>
      </c>
      <c r="E915" s="3" t="str">
        <f t="shared" si="56"/>
        <v/>
      </c>
      <c r="F915" s="8">
        <v>0</v>
      </c>
      <c r="G915" s="8">
        <v>0</v>
      </c>
      <c r="H915" s="3" t="str">
        <f t="shared" si="57"/>
        <v/>
      </c>
      <c r="I915" s="8">
        <v>0</v>
      </c>
      <c r="J915" s="3" t="str">
        <f t="shared" si="58"/>
        <v/>
      </c>
      <c r="K915" s="8">
        <v>12.07743</v>
      </c>
      <c r="L915" s="8">
        <v>11.798360000000001</v>
      </c>
      <c r="M915" s="3">
        <f t="shared" si="59"/>
        <v>-2.3106737112117304E-2</v>
      </c>
    </row>
    <row r="916" spans="1:13" x14ac:dyDescent="0.25">
      <c r="A916" s="7" t="s">
        <v>247</v>
      </c>
      <c r="B916" s="7" t="s">
        <v>196</v>
      </c>
      <c r="C916" s="8">
        <v>0</v>
      </c>
      <c r="D916" s="8">
        <v>0</v>
      </c>
      <c r="E916" s="3" t="str">
        <f t="shared" si="56"/>
        <v/>
      </c>
      <c r="F916" s="8">
        <v>0</v>
      </c>
      <c r="G916" s="8">
        <v>0</v>
      </c>
      <c r="H916" s="3" t="str">
        <f t="shared" si="57"/>
        <v/>
      </c>
      <c r="I916" s="8">
        <v>0</v>
      </c>
      <c r="J916" s="3" t="str">
        <f t="shared" si="58"/>
        <v/>
      </c>
      <c r="K916" s="8">
        <v>4.3310000000000001E-2</v>
      </c>
      <c r="L916" s="8">
        <v>0</v>
      </c>
      <c r="M916" s="3">
        <f t="shared" si="59"/>
        <v>-1</v>
      </c>
    </row>
    <row r="917" spans="1:13" x14ac:dyDescent="0.25">
      <c r="A917" s="7" t="s">
        <v>247</v>
      </c>
      <c r="B917" s="7" t="s">
        <v>123</v>
      </c>
      <c r="C917" s="8">
        <v>0</v>
      </c>
      <c r="D917" s="8">
        <v>0</v>
      </c>
      <c r="E917" s="3" t="str">
        <f t="shared" si="56"/>
        <v/>
      </c>
      <c r="F917" s="8">
        <v>1.2E-4</v>
      </c>
      <c r="G917" s="8">
        <v>4.0499999999999998E-3</v>
      </c>
      <c r="H917" s="3">
        <f t="shared" si="57"/>
        <v>32.75</v>
      </c>
      <c r="I917" s="8">
        <v>0</v>
      </c>
      <c r="J917" s="3" t="str">
        <f t="shared" si="58"/>
        <v/>
      </c>
      <c r="K917" s="8">
        <v>12.177569999999999</v>
      </c>
      <c r="L917" s="8">
        <v>11.7346</v>
      </c>
      <c r="M917" s="3">
        <f t="shared" si="59"/>
        <v>-3.6375894369730544E-2</v>
      </c>
    </row>
    <row r="918" spans="1:13" x14ac:dyDescent="0.25">
      <c r="A918" s="7" t="s">
        <v>247</v>
      </c>
      <c r="B918" s="7" t="s">
        <v>122</v>
      </c>
      <c r="C918" s="8">
        <v>0</v>
      </c>
      <c r="D918" s="8">
        <v>0</v>
      </c>
      <c r="E918" s="3" t="str">
        <f t="shared" si="56"/>
        <v/>
      </c>
      <c r="F918" s="8">
        <v>0.94316</v>
      </c>
      <c r="G918" s="8">
        <v>0</v>
      </c>
      <c r="H918" s="3">
        <f t="shared" si="57"/>
        <v>-1</v>
      </c>
      <c r="I918" s="8">
        <v>0</v>
      </c>
      <c r="J918" s="3" t="str">
        <f t="shared" si="58"/>
        <v/>
      </c>
      <c r="K918" s="8">
        <v>1.1258900000000001</v>
      </c>
      <c r="L918" s="8">
        <v>0.85084000000000004</v>
      </c>
      <c r="M918" s="3">
        <f t="shared" si="59"/>
        <v>-0.24429562390642068</v>
      </c>
    </row>
    <row r="919" spans="1:13" x14ac:dyDescent="0.25">
      <c r="A919" s="7" t="s">
        <v>247</v>
      </c>
      <c r="B919" s="7" t="s">
        <v>121</v>
      </c>
      <c r="C919" s="8">
        <v>0</v>
      </c>
      <c r="D919" s="8">
        <v>0</v>
      </c>
      <c r="E919" s="3" t="str">
        <f t="shared" si="56"/>
        <v/>
      </c>
      <c r="F919" s="8">
        <v>2.3331300000000001</v>
      </c>
      <c r="G919" s="8">
        <v>2.5249999999999999</v>
      </c>
      <c r="H919" s="3">
        <f t="shared" si="57"/>
        <v>8.2237166381641691E-2</v>
      </c>
      <c r="I919" s="8">
        <v>0</v>
      </c>
      <c r="J919" s="3" t="str">
        <f t="shared" si="58"/>
        <v/>
      </c>
      <c r="K919" s="8">
        <v>62.027610000000003</v>
      </c>
      <c r="L919" s="8">
        <v>38.087679999999999</v>
      </c>
      <c r="M919" s="3">
        <f t="shared" si="59"/>
        <v>-0.38595602829127229</v>
      </c>
    </row>
    <row r="920" spans="1:13" x14ac:dyDescent="0.25">
      <c r="A920" s="7" t="s">
        <v>247</v>
      </c>
      <c r="B920" s="7" t="s">
        <v>120</v>
      </c>
      <c r="C920" s="8">
        <v>0</v>
      </c>
      <c r="D920" s="8">
        <v>0</v>
      </c>
      <c r="E920" s="3" t="str">
        <f t="shared" si="56"/>
        <v/>
      </c>
      <c r="F920" s="8">
        <v>0.36303999999999997</v>
      </c>
      <c r="G920" s="8">
        <v>9.7760899999999999</v>
      </c>
      <c r="H920" s="3">
        <f t="shared" si="57"/>
        <v>25.928410092551786</v>
      </c>
      <c r="I920" s="8">
        <v>0.38534000000000002</v>
      </c>
      <c r="J920" s="3">
        <f t="shared" si="58"/>
        <v>24.37003685057352</v>
      </c>
      <c r="K920" s="8">
        <v>46.276510000000002</v>
      </c>
      <c r="L920" s="8">
        <v>50.022889999999997</v>
      </c>
      <c r="M920" s="3">
        <f t="shared" si="59"/>
        <v>8.0956407473251391E-2</v>
      </c>
    </row>
    <row r="921" spans="1:13" x14ac:dyDescent="0.25">
      <c r="A921" s="7" t="s">
        <v>247</v>
      </c>
      <c r="B921" s="7" t="s">
        <v>119</v>
      </c>
      <c r="C921" s="8">
        <v>0</v>
      </c>
      <c r="D921" s="8">
        <v>9.1262500000000006</v>
      </c>
      <c r="E921" s="3" t="str">
        <f t="shared" si="56"/>
        <v/>
      </c>
      <c r="F921" s="8">
        <v>218.21155999999999</v>
      </c>
      <c r="G921" s="8">
        <v>318.63605000000001</v>
      </c>
      <c r="H921" s="3">
        <f t="shared" si="57"/>
        <v>0.46021617736475573</v>
      </c>
      <c r="I921" s="8">
        <v>158.02779000000001</v>
      </c>
      <c r="J921" s="3">
        <f t="shared" si="58"/>
        <v>1.0163292165257767</v>
      </c>
      <c r="K921" s="8">
        <v>1375.87915</v>
      </c>
      <c r="L921" s="8">
        <v>2101.8776699999999</v>
      </c>
      <c r="M921" s="3">
        <f t="shared" si="59"/>
        <v>0.52766154643741769</v>
      </c>
    </row>
    <row r="922" spans="1:13" x14ac:dyDescent="0.25">
      <c r="A922" s="7" t="s">
        <v>247</v>
      </c>
      <c r="B922" s="7" t="s">
        <v>118</v>
      </c>
      <c r="C922" s="8">
        <v>0</v>
      </c>
      <c r="D922" s="8">
        <v>0</v>
      </c>
      <c r="E922" s="3" t="str">
        <f t="shared" si="56"/>
        <v/>
      </c>
      <c r="F922" s="8">
        <v>0</v>
      </c>
      <c r="G922" s="8">
        <v>0</v>
      </c>
      <c r="H922" s="3" t="str">
        <f t="shared" si="57"/>
        <v/>
      </c>
      <c r="I922" s="8">
        <v>0</v>
      </c>
      <c r="J922" s="3" t="str">
        <f t="shared" si="58"/>
        <v/>
      </c>
      <c r="K922" s="8">
        <v>5.0000000000000001E-4</v>
      </c>
      <c r="L922" s="8">
        <v>0</v>
      </c>
      <c r="M922" s="3">
        <f t="shared" si="59"/>
        <v>-1</v>
      </c>
    </row>
    <row r="923" spans="1:13" x14ac:dyDescent="0.25">
      <c r="A923" s="7" t="s">
        <v>247</v>
      </c>
      <c r="B923" s="7" t="s">
        <v>117</v>
      </c>
      <c r="C923" s="8">
        <v>0</v>
      </c>
      <c r="D923" s="8">
        <v>0</v>
      </c>
      <c r="E923" s="3" t="str">
        <f t="shared" si="56"/>
        <v/>
      </c>
      <c r="F923" s="8">
        <v>0</v>
      </c>
      <c r="G923" s="8">
        <v>0</v>
      </c>
      <c r="H923" s="3" t="str">
        <f t="shared" si="57"/>
        <v/>
      </c>
      <c r="I923" s="8">
        <v>7.79E-3</v>
      </c>
      <c r="J923" s="3">
        <f t="shared" si="58"/>
        <v>-1</v>
      </c>
      <c r="K923" s="8">
        <v>34.398919999999997</v>
      </c>
      <c r="L923" s="8">
        <v>3.1789999999999999E-2</v>
      </c>
      <c r="M923" s="3">
        <f t="shared" si="59"/>
        <v>-0.99907584307879438</v>
      </c>
    </row>
    <row r="924" spans="1:13" x14ac:dyDescent="0.25">
      <c r="A924" s="7" t="s">
        <v>247</v>
      </c>
      <c r="B924" s="7" t="s">
        <v>116</v>
      </c>
      <c r="C924" s="8">
        <v>0</v>
      </c>
      <c r="D924" s="8">
        <v>0</v>
      </c>
      <c r="E924" s="3" t="str">
        <f t="shared" si="56"/>
        <v/>
      </c>
      <c r="F924" s="8">
        <v>10.7562</v>
      </c>
      <c r="G924" s="8">
        <v>0</v>
      </c>
      <c r="H924" s="3">
        <f t="shared" si="57"/>
        <v>-1</v>
      </c>
      <c r="I924" s="8">
        <v>0</v>
      </c>
      <c r="J924" s="3" t="str">
        <f t="shared" si="58"/>
        <v/>
      </c>
      <c r="K924" s="8">
        <v>10.995380000000001</v>
      </c>
      <c r="L924" s="8">
        <v>10.1884</v>
      </c>
      <c r="M924" s="3">
        <f t="shared" si="59"/>
        <v>-7.3392643091916843E-2</v>
      </c>
    </row>
    <row r="925" spans="1:13" x14ac:dyDescent="0.25">
      <c r="A925" s="7" t="s">
        <v>247</v>
      </c>
      <c r="B925" s="7" t="s">
        <v>115</v>
      </c>
      <c r="C925" s="8">
        <v>0</v>
      </c>
      <c r="D925" s="8">
        <v>0</v>
      </c>
      <c r="E925" s="3" t="str">
        <f t="shared" si="56"/>
        <v/>
      </c>
      <c r="F925" s="8">
        <v>2.7320000000000001E-2</v>
      </c>
      <c r="G925" s="8">
        <v>16.84845</v>
      </c>
      <c r="H925" s="3">
        <f t="shared" si="57"/>
        <v>615.70754026354314</v>
      </c>
      <c r="I925" s="8">
        <v>1.1476500000000001</v>
      </c>
      <c r="J925" s="3">
        <f t="shared" si="58"/>
        <v>13.680826035812311</v>
      </c>
      <c r="K925" s="8">
        <v>56.074770000000001</v>
      </c>
      <c r="L925" s="8">
        <v>56.073619999999998</v>
      </c>
      <c r="M925" s="3">
        <f t="shared" si="59"/>
        <v>-2.0508332000290785E-5</v>
      </c>
    </row>
    <row r="926" spans="1:13" x14ac:dyDescent="0.25">
      <c r="A926" s="7" t="s">
        <v>247</v>
      </c>
      <c r="B926" s="7" t="s">
        <v>114</v>
      </c>
      <c r="C926" s="8">
        <v>0</v>
      </c>
      <c r="D926" s="8">
        <v>0.83845000000000003</v>
      </c>
      <c r="E926" s="3" t="str">
        <f t="shared" si="56"/>
        <v/>
      </c>
      <c r="F926" s="8">
        <v>664.01795000000004</v>
      </c>
      <c r="G926" s="8">
        <v>332.29275999999999</v>
      </c>
      <c r="H926" s="3">
        <f t="shared" si="57"/>
        <v>-0.49957262450510564</v>
      </c>
      <c r="I926" s="8">
        <v>568.30695000000003</v>
      </c>
      <c r="J926" s="3">
        <f t="shared" si="58"/>
        <v>-0.41529351347893961</v>
      </c>
      <c r="K926" s="8">
        <v>9786.2423299999991</v>
      </c>
      <c r="L926" s="8">
        <v>5879.5877700000001</v>
      </c>
      <c r="M926" s="3">
        <f t="shared" si="59"/>
        <v>-0.39919863296497782</v>
      </c>
    </row>
    <row r="927" spans="1:13" x14ac:dyDescent="0.25">
      <c r="A927" s="7" t="s">
        <v>247</v>
      </c>
      <c r="B927" s="7" t="s">
        <v>195</v>
      </c>
      <c r="C927" s="8">
        <v>0</v>
      </c>
      <c r="D927" s="8">
        <v>0</v>
      </c>
      <c r="E927" s="3" t="str">
        <f t="shared" si="56"/>
        <v/>
      </c>
      <c r="F927" s="8">
        <v>0</v>
      </c>
      <c r="G927" s="8">
        <v>0</v>
      </c>
      <c r="H927" s="3" t="str">
        <f t="shared" si="57"/>
        <v/>
      </c>
      <c r="I927" s="8">
        <v>0</v>
      </c>
      <c r="J927" s="3" t="str">
        <f t="shared" si="58"/>
        <v/>
      </c>
      <c r="K927" s="8">
        <v>0</v>
      </c>
      <c r="L927" s="8">
        <v>76.855739999999997</v>
      </c>
      <c r="M927" s="3" t="str">
        <f t="shared" si="59"/>
        <v/>
      </c>
    </row>
    <row r="928" spans="1:13" x14ac:dyDescent="0.25">
      <c r="A928" s="7" t="s">
        <v>247</v>
      </c>
      <c r="B928" s="7" t="s">
        <v>113</v>
      </c>
      <c r="C928" s="8">
        <v>0</v>
      </c>
      <c r="D928" s="8">
        <v>0</v>
      </c>
      <c r="E928" s="3" t="str">
        <f t="shared" si="56"/>
        <v/>
      </c>
      <c r="F928" s="8">
        <v>0.34626000000000001</v>
      </c>
      <c r="G928" s="8">
        <v>0.32824999999999999</v>
      </c>
      <c r="H928" s="3">
        <f t="shared" si="57"/>
        <v>-5.2012938254490937E-2</v>
      </c>
      <c r="I928" s="8">
        <v>1.8800000000000001E-2</v>
      </c>
      <c r="J928" s="3">
        <f t="shared" si="58"/>
        <v>16.460106382978722</v>
      </c>
      <c r="K928" s="8">
        <v>18.081939999999999</v>
      </c>
      <c r="L928" s="8">
        <v>9.9402500000000007</v>
      </c>
      <c r="M928" s="3">
        <f t="shared" si="59"/>
        <v>-0.45026639840636562</v>
      </c>
    </row>
    <row r="929" spans="1:13" x14ac:dyDescent="0.25">
      <c r="A929" s="7" t="s">
        <v>247</v>
      </c>
      <c r="B929" s="7" t="s">
        <v>112</v>
      </c>
      <c r="C929" s="8">
        <v>0</v>
      </c>
      <c r="D929" s="8">
        <v>0</v>
      </c>
      <c r="E929" s="3" t="str">
        <f t="shared" si="56"/>
        <v/>
      </c>
      <c r="F929" s="8">
        <v>0.25995000000000001</v>
      </c>
      <c r="G929" s="8">
        <v>17.037120000000002</v>
      </c>
      <c r="H929" s="3">
        <f t="shared" si="57"/>
        <v>64.539988459319105</v>
      </c>
      <c r="I929" s="8">
        <v>29.3718</v>
      </c>
      <c r="J929" s="3">
        <f t="shared" si="58"/>
        <v>-0.41994974771719806</v>
      </c>
      <c r="K929" s="8">
        <v>8.3268299999999993</v>
      </c>
      <c r="L929" s="8">
        <v>81.290499999999994</v>
      </c>
      <c r="M929" s="3">
        <f t="shared" si="59"/>
        <v>8.7624786383293518</v>
      </c>
    </row>
    <row r="930" spans="1:13" x14ac:dyDescent="0.25">
      <c r="A930" s="7" t="s">
        <v>247</v>
      </c>
      <c r="B930" s="7" t="s">
        <v>111</v>
      </c>
      <c r="C930" s="8">
        <v>0</v>
      </c>
      <c r="D930" s="8">
        <v>0</v>
      </c>
      <c r="E930" s="3" t="str">
        <f t="shared" si="56"/>
        <v/>
      </c>
      <c r="F930" s="8">
        <v>0.45700000000000002</v>
      </c>
      <c r="G930" s="8">
        <v>0.82904</v>
      </c>
      <c r="H930" s="3">
        <f t="shared" si="57"/>
        <v>0.81409190371991236</v>
      </c>
      <c r="I930" s="8">
        <v>3.99031</v>
      </c>
      <c r="J930" s="3">
        <f t="shared" si="58"/>
        <v>-0.79223669338973668</v>
      </c>
      <c r="K930" s="8">
        <v>143.40771000000001</v>
      </c>
      <c r="L930" s="8">
        <v>26.700890000000001</v>
      </c>
      <c r="M930" s="3">
        <f t="shared" si="59"/>
        <v>-0.81381133552721818</v>
      </c>
    </row>
    <row r="931" spans="1:13" x14ac:dyDescent="0.25">
      <c r="A931" s="7" t="s">
        <v>247</v>
      </c>
      <c r="B931" s="7" t="s">
        <v>110</v>
      </c>
      <c r="C931" s="8">
        <v>0</v>
      </c>
      <c r="D931" s="8">
        <v>0</v>
      </c>
      <c r="E931" s="3" t="str">
        <f t="shared" si="56"/>
        <v/>
      </c>
      <c r="F931" s="8">
        <v>1.3555900000000001</v>
      </c>
      <c r="G931" s="8">
        <v>25.382570000000001</v>
      </c>
      <c r="H931" s="3">
        <f t="shared" si="57"/>
        <v>17.724370938115506</v>
      </c>
      <c r="I931" s="8">
        <v>3.2458900000000002</v>
      </c>
      <c r="J931" s="3">
        <f t="shared" si="58"/>
        <v>6.8199107178616654</v>
      </c>
      <c r="K931" s="8">
        <v>31.372949999999999</v>
      </c>
      <c r="L931" s="8">
        <v>57.434750000000001</v>
      </c>
      <c r="M931" s="3">
        <f t="shared" si="59"/>
        <v>0.83070925749730273</v>
      </c>
    </row>
    <row r="932" spans="1:13" x14ac:dyDescent="0.25">
      <c r="A932" s="7" t="s">
        <v>247</v>
      </c>
      <c r="B932" s="7" t="s">
        <v>109</v>
      </c>
      <c r="C932" s="8">
        <v>0</v>
      </c>
      <c r="D932" s="8">
        <v>0</v>
      </c>
      <c r="E932" s="3" t="str">
        <f t="shared" si="56"/>
        <v/>
      </c>
      <c r="F932" s="8">
        <v>4.0761799999999999</v>
      </c>
      <c r="G932" s="8">
        <v>0</v>
      </c>
      <c r="H932" s="3">
        <f t="shared" si="57"/>
        <v>-1</v>
      </c>
      <c r="I932" s="8">
        <v>0</v>
      </c>
      <c r="J932" s="3" t="str">
        <f t="shared" si="58"/>
        <v/>
      </c>
      <c r="K932" s="8">
        <v>4.0856599999999998</v>
      </c>
      <c r="L932" s="8">
        <v>2.0518800000000001</v>
      </c>
      <c r="M932" s="3">
        <f t="shared" si="59"/>
        <v>-0.49778493560403947</v>
      </c>
    </row>
    <row r="933" spans="1:13" x14ac:dyDescent="0.25">
      <c r="A933" s="7" t="s">
        <v>247</v>
      </c>
      <c r="B933" s="7" t="s">
        <v>176</v>
      </c>
      <c r="C933" s="8">
        <v>0</v>
      </c>
      <c r="D933" s="8">
        <v>0</v>
      </c>
      <c r="E933" s="3" t="str">
        <f t="shared" si="56"/>
        <v/>
      </c>
      <c r="F933" s="8">
        <v>0</v>
      </c>
      <c r="G933" s="8">
        <v>0</v>
      </c>
      <c r="H933" s="3" t="str">
        <f t="shared" si="57"/>
        <v/>
      </c>
      <c r="I933" s="8">
        <v>5.6062200000000004</v>
      </c>
      <c r="J933" s="3">
        <f t="shared" si="58"/>
        <v>-1</v>
      </c>
      <c r="K933" s="8">
        <v>85.367630000000005</v>
      </c>
      <c r="L933" s="8">
        <v>123.65673</v>
      </c>
      <c r="M933" s="3">
        <f t="shared" si="59"/>
        <v>0.44852012407981801</v>
      </c>
    </row>
    <row r="934" spans="1:13" x14ac:dyDescent="0.25">
      <c r="A934" s="7" t="s">
        <v>247</v>
      </c>
      <c r="B934" s="7" t="s">
        <v>108</v>
      </c>
      <c r="C934" s="8">
        <v>0</v>
      </c>
      <c r="D934" s="8">
        <v>0</v>
      </c>
      <c r="E934" s="3" t="str">
        <f t="shared" si="56"/>
        <v/>
      </c>
      <c r="F934" s="8">
        <v>0</v>
      </c>
      <c r="G934" s="8">
        <v>0</v>
      </c>
      <c r="H934" s="3" t="str">
        <f t="shared" si="57"/>
        <v/>
      </c>
      <c r="I934" s="8">
        <v>0</v>
      </c>
      <c r="J934" s="3" t="str">
        <f t="shared" si="58"/>
        <v/>
      </c>
      <c r="K934" s="8">
        <v>0.28309000000000001</v>
      </c>
      <c r="L934" s="8">
        <v>0</v>
      </c>
      <c r="M934" s="3">
        <f t="shared" si="59"/>
        <v>-1</v>
      </c>
    </row>
    <row r="935" spans="1:13" x14ac:dyDescent="0.25">
      <c r="A935" s="7" t="s">
        <v>247</v>
      </c>
      <c r="B935" s="7" t="s">
        <v>107</v>
      </c>
      <c r="C935" s="8">
        <v>0</v>
      </c>
      <c r="D935" s="8">
        <v>0</v>
      </c>
      <c r="E935" s="3" t="str">
        <f t="shared" si="56"/>
        <v/>
      </c>
      <c r="F935" s="8">
        <v>36.069369999999999</v>
      </c>
      <c r="G935" s="8">
        <v>3.5904600000000002</v>
      </c>
      <c r="H935" s="3">
        <f t="shared" si="57"/>
        <v>-0.90045681418888102</v>
      </c>
      <c r="I935" s="8">
        <v>54.767809999999997</v>
      </c>
      <c r="J935" s="3">
        <f t="shared" si="58"/>
        <v>-0.93444214767762301</v>
      </c>
      <c r="K935" s="8">
        <v>208.44614999999999</v>
      </c>
      <c r="L935" s="8">
        <v>214.06943999999999</v>
      </c>
      <c r="M935" s="3">
        <f t="shared" si="59"/>
        <v>2.6977183315690878E-2</v>
      </c>
    </row>
    <row r="936" spans="1:13" x14ac:dyDescent="0.25">
      <c r="A936" s="7" t="s">
        <v>247</v>
      </c>
      <c r="B936" s="7" t="s">
        <v>175</v>
      </c>
      <c r="C936" s="8">
        <v>0</v>
      </c>
      <c r="D936" s="8">
        <v>0</v>
      </c>
      <c r="E936" s="3" t="str">
        <f t="shared" si="56"/>
        <v/>
      </c>
      <c r="F936" s="8">
        <v>0</v>
      </c>
      <c r="G936" s="8">
        <v>0</v>
      </c>
      <c r="H936" s="3" t="str">
        <f t="shared" si="57"/>
        <v/>
      </c>
      <c r="I936" s="8">
        <v>0</v>
      </c>
      <c r="J936" s="3" t="str">
        <f t="shared" si="58"/>
        <v/>
      </c>
      <c r="K936" s="8">
        <v>3.2722699999999998</v>
      </c>
      <c r="L936" s="8">
        <v>0</v>
      </c>
      <c r="M936" s="3">
        <f t="shared" si="59"/>
        <v>-1</v>
      </c>
    </row>
    <row r="937" spans="1:13" x14ac:dyDescent="0.25">
      <c r="A937" s="7" t="s">
        <v>247</v>
      </c>
      <c r="B937" s="7" t="s">
        <v>106</v>
      </c>
      <c r="C937" s="8">
        <v>0</v>
      </c>
      <c r="D937" s="8">
        <v>0</v>
      </c>
      <c r="E937" s="3" t="str">
        <f t="shared" si="56"/>
        <v/>
      </c>
      <c r="F937" s="8">
        <v>47.646900000000002</v>
      </c>
      <c r="G937" s="8">
        <v>0</v>
      </c>
      <c r="H937" s="3">
        <f t="shared" si="57"/>
        <v>-1</v>
      </c>
      <c r="I937" s="8">
        <v>41.969000000000001</v>
      </c>
      <c r="J937" s="3">
        <f t="shared" si="58"/>
        <v>-1</v>
      </c>
      <c r="K937" s="8">
        <v>570.91237000000001</v>
      </c>
      <c r="L937" s="8">
        <v>561.07186000000002</v>
      </c>
      <c r="M937" s="3">
        <f t="shared" si="59"/>
        <v>-1.7236463102034416E-2</v>
      </c>
    </row>
    <row r="938" spans="1:13" x14ac:dyDescent="0.25">
      <c r="A938" s="7" t="s">
        <v>247</v>
      </c>
      <c r="B938" s="7" t="s">
        <v>105</v>
      </c>
      <c r="C938" s="8">
        <v>0</v>
      </c>
      <c r="D938" s="8">
        <v>0</v>
      </c>
      <c r="E938" s="3" t="str">
        <f t="shared" si="56"/>
        <v/>
      </c>
      <c r="F938" s="8">
        <v>0</v>
      </c>
      <c r="G938" s="8">
        <v>0</v>
      </c>
      <c r="H938" s="3" t="str">
        <f t="shared" si="57"/>
        <v/>
      </c>
      <c r="I938" s="8">
        <v>0.68972</v>
      </c>
      <c r="J938" s="3">
        <f t="shared" si="58"/>
        <v>-1</v>
      </c>
      <c r="K938" s="8">
        <v>0.81516999999999995</v>
      </c>
      <c r="L938" s="8">
        <v>0.68972</v>
      </c>
      <c r="M938" s="3">
        <f t="shared" si="59"/>
        <v>-0.15389427972079439</v>
      </c>
    </row>
    <row r="939" spans="1:13" x14ac:dyDescent="0.25">
      <c r="A939" s="7" t="s">
        <v>247</v>
      </c>
      <c r="B939" s="7" t="s">
        <v>104</v>
      </c>
      <c r="C939" s="8">
        <v>0</v>
      </c>
      <c r="D939" s="8">
        <v>11.97946</v>
      </c>
      <c r="E939" s="3" t="str">
        <f t="shared" si="56"/>
        <v/>
      </c>
      <c r="F939" s="8">
        <v>220.77464000000001</v>
      </c>
      <c r="G939" s="8">
        <v>323.10442999999998</v>
      </c>
      <c r="H939" s="3">
        <f t="shared" si="57"/>
        <v>0.46350337158289534</v>
      </c>
      <c r="I939" s="8">
        <v>217.56102000000001</v>
      </c>
      <c r="J939" s="3">
        <f t="shared" si="58"/>
        <v>0.48512095595065685</v>
      </c>
      <c r="K939" s="8">
        <v>1251.1741099999999</v>
      </c>
      <c r="L939" s="8">
        <v>2343.9485399999999</v>
      </c>
      <c r="M939" s="3">
        <f t="shared" si="59"/>
        <v>0.8733991706398081</v>
      </c>
    </row>
    <row r="940" spans="1:13" x14ac:dyDescent="0.25">
      <c r="A940" s="7" t="s">
        <v>247</v>
      </c>
      <c r="B940" s="7" t="s">
        <v>103</v>
      </c>
      <c r="C940" s="8">
        <v>0</v>
      </c>
      <c r="D940" s="8">
        <v>0</v>
      </c>
      <c r="E940" s="3" t="str">
        <f t="shared" si="56"/>
        <v/>
      </c>
      <c r="F940" s="8">
        <v>26.117519999999999</v>
      </c>
      <c r="G940" s="8">
        <v>89.795100000000005</v>
      </c>
      <c r="H940" s="3">
        <f t="shared" si="57"/>
        <v>2.4381174016522245</v>
      </c>
      <c r="I940" s="8">
        <v>44.226370000000003</v>
      </c>
      <c r="J940" s="3">
        <f t="shared" si="58"/>
        <v>1.030352027534704</v>
      </c>
      <c r="K940" s="8">
        <v>337.24768999999998</v>
      </c>
      <c r="L940" s="8">
        <v>665.22014000000001</v>
      </c>
      <c r="M940" s="3">
        <f t="shared" si="59"/>
        <v>0.97249724675653093</v>
      </c>
    </row>
    <row r="941" spans="1:13" x14ac:dyDescent="0.25">
      <c r="A941" s="7" t="s">
        <v>247</v>
      </c>
      <c r="B941" s="7" t="s">
        <v>102</v>
      </c>
      <c r="C941" s="8">
        <v>0</v>
      </c>
      <c r="D941" s="8">
        <v>0</v>
      </c>
      <c r="E941" s="3" t="str">
        <f t="shared" si="56"/>
        <v/>
      </c>
      <c r="F941" s="8">
        <v>9.1664100000000008</v>
      </c>
      <c r="G941" s="8">
        <v>22.636019999999998</v>
      </c>
      <c r="H941" s="3">
        <f t="shared" si="57"/>
        <v>1.469453144688051</v>
      </c>
      <c r="I941" s="8">
        <v>1.10843</v>
      </c>
      <c r="J941" s="3">
        <f t="shared" si="58"/>
        <v>19.421695551365442</v>
      </c>
      <c r="K941" s="8">
        <v>239.68664999999999</v>
      </c>
      <c r="L941" s="8">
        <v>150.32819000000001</v>
      </c>
      <c r="M941" s="3">
        <f t="shared" si="59"/>
        <v>-0.37281367151654043</v>
      </c>
    </row>
    <row r="942" spans="1:13" x14ac:dyDescent="0.25">
      <c r="A942" s="7" t="s">
        <v>247</v>
      </c>
      <c r="B942" s="7" t="s">
        <v>101</v>
      </c>
      <c r="C942" s="8">
        <v>0</v>
      </c>
      <c r="D942" s="8">
        <v>0</v>
      </c>
      <c r="E942" s="3" t="str">
        <f t="shared" si="56"/>
        <v/>
      </c>
      <c r="F942" s="8">
        <v>289.49083000000002</v>
      </c>
      <c r="G942" s="8">
        <v>523.15075000000002</v>
      </c>
      <c r="H942" s="3">
        <f t="shared" si="57"/>
        <v>0.80714100684985413</v>
      </c>
      <c r="I942" s="8">
        <v>454.68554</v>
      </c>
      <c r="J942" s="3">
        <f t="shared" si="58"/>
        <v>0.15057705595827842</v>
      </c>
      <c r="K942" s="8">
        <v>4487.3920200000002</v>
      </c>
      <c r="L942" s="8">
        <v>4628.8600699999997</v>
      </c>
      <c r="M942" s="3">
        <f t="shared" si="59"/>
        <v>3.1525672232219915E-2</v>
      </c>
    </row>
    <row r="943" spans="1:13" x14ac:dyDescent="0.25">
      <c r="A943" s="7" t="s">
        <v>247</v>
      </c>
      <c r="B943" s="7" t="s">
        <v>100</v>
      </c>
      <c r="C943" s="8">
        <v>0</v>
      </c>
      <c r="D943" s="8">
        <v>0</v>
      </c>
      <c r="E943" s="3" t="str">
        <f t="shared" si="56"/>
        <v/>
      </c>
      <c r="F943" s="8">
        <v>0</v>
      </c>
      <c r="G943" s="8">
        <v>0</v>
      </c>
      <c r="H943" s="3" t="str">
        <f t="shared" si="57"/>
        <v/>
      </c>
      <c r="I943" s="8">
        <v>0</v>
      </c>
      <c r="J943" s="3" t="str">
        <f t="shared" si="58"/>
        <v/>
      </c>
      <c r="K943" s="8">
        <v>24.19932</v>
      </c>
      <c r="L943" s="8">
        <v>13.071580000000001</v>
      </c>
      <c r="M943" s="3">
        <f t="shared" si="59"/>
        <v>-0.45983688797867039</v>
      </c>
    </row>
    <row r="944" spans="1:13" x14ac:dyDescent="0.25">
      <c r="A944" s="7" t="s">
        <v>247</v>
      </c>
      <c r="B944" s="7" t="s">
        <v>99</v>
      </c>
      <c r="C944" s="8">
        <v>0</v>
      </c>
      <c r="D944" s="8">
        <v>0</v>
      </c>
      <c r="E944" s="3" t="str">
        <f t="shared" si="56"/>
        <v/>
      </c>
      <c r="F944" s="8">
        <v>0</v>
      </c>
      <c r="G944" s="8">
        <v>1.375</v>
      </c>
      <c r="H944" s="3" t="str">
        <f t="shared" si="57"/>
        <v/>
      </c>
      <c r="I944" s="8">
        <v>29.037659999999999</v>
      </c>
      <c r="J944" s="3">
        <f t="shared" si="58"/>
        <v>-0.95264769957358819</v>
      </c>
      <c r="K944" s="8">
        <v>64.927859999999995</v>
      </c>
      <c r="L944" s="8">
        <v>48.16066</v>
      </c>
      <c r="M944" s="3">
        <f t="shared" si="59"/>
        <v>-0.2582435336695218</v>
      </c>
    </row>
    <row r="945" spans="1:13" x14ac:dyDescent="0.25">
      <c r="A945" s="7" t="s">
        <v>247</v>
      </c>
      <c r="B945" s="7" t="s">
        <v>98</v>
      </c>
      <c r="C945" s="8">
        <v>0</v>
      </c>
      <c r="D945" s="8">
        <v>10.87382</v>
      </c>
      <c r="E945" s="3" t="str">
        <f t="shared" si="56"/>
        <v/>
      </c>
      <c r="F945" s="8">
        <v>249.05598000000001</v>
      </c>
      <c r="G945" s="8">
        <v>227.84352000000001</v>
      </c>
      <c r="H945" s="3">
        <f t="shared" si="57"/>
        <v>-8.5171454224869381E-2</v>
      </c>
      <c r="I945" s="8">
        <v>236.18557000000001</v>
      </c>
      <c r="J945" s="3">
        <f t="shared" si="58"/>
        <v>-3.5319896977618059E-2</v>
      </c>
      <c r="K945" s="8">
        <v>2162.1973899999998</v>
      </c>
      <c r="L945" s="8">
        <v>2584.0532199999998</v>
      </c>
      <c r="M945" s="3">
        <f t="shared" si="59"/>
        <v>0.19510514255130063</v>
      </c>
    </row>
    <row r="946" spans="1:13" x14ac:dyDescent="0.25">
      <c r="A946" s="7" t="s">
        <v>247</v>
      </c>
      <c r="B946" s="7" t="s">
        <v>97</v>
      </c>
      <c r="C946" s="8">
        <v>0</v>
      </c>
      <c r="D946" s="8">
        <v>3.6499999999999998E-2</v>
      </c>
      <c r="E946" s="3" t="str">
        <f t="shared" si="56"/>
        <v/>
      </c>
      <c r="F946" s="8">
        <v>60.136629999999997</v>
      </c>
      <c r="G946" s="8">
        <v>187.41829999999999</v>
      </c>
      <c r="H946" s="3">
        <f t="shared" si="57"/>
        <v>2.1165414490303163</v>
      </c>
      <c r="I946" s="8">
        <v>61.540959999999998</v>
      </c>
      <c r="J946" s="3">
        <f t="shared" si="58"/>
        <v>2.0454237307965295</v>
      </c>
      <c r="K946" s="8">
        <v>375.42759999999998</v>
      </c>
      <c r="L946" s="8">
        <v>908.44393000000002</v>
      </c>
      <c r="M946" s="3">
        <f t="shared" si="59"/>
        <v>1.4197579773037465</v>
      </c>
    </row>
    <row r="947" spans="1:13" x14ac:dyDescent="0.25">
      <c r="A947" s="7" t="s">
        <v>247</v>
      </c>
      <c r="B947" s="7" t="s">
        <v>96</v>
      </c>
      <c r="C947" s="8">
        <v>0</v>
      </c>
      <c r="D947" s="8">
        <v>0</v>
      </c>
      <c r="E947" s="3" t="str">
        <f t="shared" si="56"/>
        <v/>
      </c>
      <c r="F947" s="8">
        <v>60.234250000000003</v>
      </c>
      <c r="G947" s="8">
        <v>101.33662</v>
      </c>
      <c r="H947" s="3">
        <f t="shared" si="57"/>
        <v>0.68237539273752046</v>
      </c>
      <c r="I947" s="8">
        <v>140.89895999999999</v>
      </c>
      <c r="J947" s="3">
        <f t="shared" si="58"/>
        <v>-0.28078518109714934</v>
      </c>
      <c r="K947" s="8">
        <v>295.28273999999999</v>
      </c>
      <c r="L947" s="8">
        <v>512.20240000000001</v>
      </c>
      <c r="M947" s="3">
        <f t="shared" si="59"/>
        <v>0.73461679473713914</v>
      </c>
    </row>
    <row r="948" spans="1:13" x14ac:dyDescent="0.25">
      <c r="A948" s="7" t="s">
        <v>247</v>
      </c>
      <c r="B948" s="7" t="s">
        <v>95</v>
      </c>
      <c r="C948" s="8">
        <v>0</v>
      </c>
      <c r="D948" s="8">
        <v>0</v>
      </c>
      <c r="E948" s="3" t="str">
        <f t="shared" si="56"/>
        <v/>
      </c>
      <c r="F948" s="8">
        <v>78.569050000000004</v>
      </c>
      <c r="G948" s="8">
        <v>143.57930999999999</v>
      </c>
      <c r="H948" s="3">
        <f t="shared" si="57"/>
        <v>0.82742835760391631</v>
      </c>
      <c r="I948" s="8">
        <v>324.44051000000002</v>
      </c>
      <c r="J948" s="3">
        <f t="shared" si="58"/>
        <v>-0.55745566421406512</v>
      </c>
      <c r="K948" s="8">
        <v>783.10464000000002</v>
      </c>
      <c r="L948" s="8">
        <v>1164.1981499999999</v>
      </c>
      <c r="M948" s="3">
        <f t="shared" si="59"/>
        <v>0.48664442851468737</v>
      </c>
    </row>
    <row r="949" spans="1:13" x14ac:dyDescent="0.25">
      <c r="A949" s="7" t="s">
        <v>247</v>
      </c>
      <c r="B949" s="7" t="s">
        <v>94</v>
      </c>
      <c r="C949" s="8">
        <v>0</v>
      </c>
      <c r="D949" s="8">
        <v>0</v>
      </c>
      <c r="E949" s="3" t="str">
        <f t="shared" si="56"/>
        <v/>
      </c>
      <c r="F949" s="8">
        <v>458.45488</v>
      </c>
      <c r="G949" s="8">
        <v>132.68287000000001</v>
      </c>
      <c r="H949" s="3">
        <f t="shared" si="57"/>
        <v>-0.71058685208018724</v>
      </c>
      <c r="I949" s="8">
        <v>382.94290999999998</v>
      </c>
      <c r="J949" s="3">
        <f t="shared" si="58"/>
        <v>-0.65351788338371375</v>
      </c>
      <c r="K949" s="8">
        <v>6186.3841300000004</v>
      </c>
      <c r="L949" s="8">
        <v>4436.0547399999996</v>
      </c>
      <c r="M949" s="3">
        <f t="shared" si="59"/>
        <v>-0.28293254237350451</v>
      </c>
    </row>
    <row r="950" spans="1:13" x14ac:dyDescent="0.25">
      <c r="A950" s="7" t="s">
        <v>247</v>
      </c>
      <c r="B950" s="7" t="s">
        <v>192</v>
      </c>
      <c r="C950" s="8">
        <v>0</v>
      </c>
      <c r="D950" s="8">
        <v>0</v>
      </c>
      <c r="E950" s="3" t="str">
        <f t="shared" si="56"/>
        <v/>
      </c>
      <c r="F950" s="8">
        <v>12.7</v>
      </c>
      <c r="G950" s="8">
        <v>6.51</v>
      </c>
      <c r="H950" s="3">
        <f t="shared" si="57"/>
        <v>-0.48740157480314961</v>
      </c>
      <c r="I950" s="8">
        <v>27.06</v>
      </c>
      <c r="J950" s="3">
        <f t="shared" si="58"/>
        <v>-0.75942350332594233</v>
      </c>
      <c r="K950" s="8">
        <v>121.66267000000001</v>
      </c>
      <c r="L950" s="8">
        <v>369.28685000000002</v>
      </c>
      <c r="M950" s="3">
        <f t="shared" si="59"/>
        <v>2.0353340922075769</v>
      </c>
    </row>
    <row r="951" spans="1:13" x14ac:dyDescent="0.25">
      <c r="A951" s="7" t="s">
        <v>247</v>
      </c>
      <c r="B951" s="7" t="s">
        <v>93</v>
      </c>
      <c r="C951" s="8">
        <v>0</v>
      </c>
      <c r="D951" s="8">
        <v>0</v>
      </c>
      <c r="E951" s="3" t="str">
        <f t="shared" si="56"/>
        <v/>
      </c>
      <c r="F951" s="8">
        <v>116.22252</v>
      </c>
      <c r="G951" s="8">
        <v>16.73245</v>
      </c>
      <c r="H951" s="3">
        <f t="shared" si="57"/>
        <v>-0.85603091380224761</v>
      </c>
      <c r="I951" s="8">
        <v>16.511749999999999</v>
      </c>
      <c r="J951" s="3">
        <f t="shared" si="58"/>
        <v>1.3366239193301821E-2</v>
      </c>
      <c r="K951" s="8">
        <v>588.50652000000002</v>
      </c>
      <c r="L951" s="8">
        <v>537.82267999999999</v>
      </c>
      <c r="M951" s="3">
        <f t="shared" si="59"/>
        <v>-8.6122818146517788E-2</v>
      </c>
    </row>
    <row r="952" spans="1:13" x14ac:dyDescent="0.25">
      <c r="A952" s="7" t="s">
        <v>247</v>
      </c>
      <c r="B952" s="7" t="s">
        <v>92</v>
      </c>
      <c r="C952" s="8">
        <v>0</v>
      </c>
      <c r="D952" s="8">
        <v>0</v>
      </c>
      <c r="E952" s="3" t="str">
        <f t="shared" si="56"/>
        <v/>
      </c>
      <c r="F952" s="8">
        <v>103.40649000000001</v>
      </c>
      <c r="G952" s="8">
        <v>262.93646000000001</v>
      </c>
      <c r="H952" s="3">
        <f t="shared" si="57"/>
        <v>1.5427462048078415</v>
      </c>
      <c r="I952" s="8">
        <v>301.43997999999999</v>
      </c>
      <c r="J952" s="3">
        <f t="shared" si="58"/>
        <v>-0.1277319617656556</v>
      </c>
      <c r="K952" s="8">
        <v>958.34524999999996</v>
      </c>
      <c r="L952" s="8">
        <v>1612.58907</v>
      </c>
      <c r="M952" s="3">
        <f t="shared" si="59"/>
        <v>0.68268071449198509</v>
      </c>
    </row>
    <row r="953" spans="1:13" x14ac:dyDescent="0.25">
      <c r="A953" s="7" t="s">
        <v>247</v>
      </c>
      <c r="B953" s="7" t="s">
        <v>91</v>
      </c>
      <c r="C953" s="8">
        <v>0</v>
      </c>
      <c r="D953" s="8">
        <v>41.534750000000003</v>
      </c>
      <c r="E953" s="3" t="str">
        <f t="shared" si="56"/>
        <v/>
      </c>
      <c r="F953" s="8">
        <v>385.08746000000002</v>
      </c>
      <c r="G953" s="8">
        <v>534.85581000000002</v>
      </c>
      <c r="H953" s="3">
        <f t="shared" si="57"/>
        <v>0.38892035071721098</v>
      </c>
      <c r="I953" s="8">
        <v>772.70264999999995</v>
      </c>
      <c r="J953" s="3">
        <f t="shared" si="58"/>
        <v>-0.30781160126731799</v>
      </c>
      <c r="K953" s="8">
        <v>3364.1496000000002</v>
      </c>
      <c r="L953" s="8">
        <v>7423.8306499999999</v>
      </c>
      <c r="M953" s="3">
        <f t="shared" si="59"/>
        <v>1.2067480738668697</v>
      </c>
    </row>
    <row r="954" spans="1:13" x14ac:dyDescent="0.25">
      <c r="A954" s="7" t="s">
        <v>247</v>
      </c>
      <c r="B954" s="7" t="s">
        <v>90</v>
      </c>
      <c r="C954" s="8">
        <v>0</v>
      </c>
      <c r="D954" s="8">
        <v>0</v>
      </c>
      <c r="E954" s="3" t="str">
        <f t="shared" si="56"/>
        <v/>
      </c>
      <c r="F954" s="8">
        <v>0</v>
      </c>
      <c r="G954" s="8">
        <v>1.0468500000000001</v>
      </c>
      <c r="H954" s="3" t="str">
        <f t="shared" si="57"/>
        <v/>
      </c>
      <c r="I954" s="8">
        <v>0</v>
      </c>
      <c r="J954" s="3" t="str">
        <f t="shared" si="58"/>
        <v/>
      </c>
      <c r="K954" s="8">
        <v>0.15</v>
      </c>
      <c r="L954" s="8">
        <v>6.1973799999999999</v>
      </c>
      <c r="M954" s="3">
        <f t="shared" si="59"/>
        <v>40.315866666666665</v>
      </c>
    </row>
    <row r="955" spans="1:13" x14ac:dyDescent="0.25">
      <c r="A955" s="7" t="s">
        <v>247</v>
      </c>
      <c r="B955" s="7" t="s">
        <v>89</v>
      </c>
      <c r="C955" s="8">
        <v>0</v>
      </c>
      <c r="D955" s="8">
        <v>0</v>
      </c>
      <c r="E955" s="3" t="str">
        <f t="shared" si="56"/>
        <v/>
      </c>
      <c r="F955" s="8">
        <v>0</v>
      </c>
      <c r="G955" s="8">
        <v>0</v>
      </c>
      <c r="H955" s="3" t="str">
        <f t="shared" si="57"/>
        <v/>
      </c>
      <c r="I955" s="8">
        <v>0</v>
      </c>
      <c r="J955" s="3" t="str">
        <f t="shared" si="58"/>
        <v/>
      </c>
      <c r="K955" s="8">
        <v>5.4108000000000001</v>
      </c>
      <c r="L955" s="8">
        <v>0</v>
      </c>
      <c r="M955" s="3">
        <f t="shared" si="59"/>
        <v>-1</v>
      </c>
    </row>
    <row r="956" spans="1:13" x14ac:dyDescent="0.25">
      <c r="A956" s="7" t="s">
        <v>247</v>
      </c>
      <c r="B956" s="7" t="s">
        <v>88</v>
      </c>
      <c r="C956" s="8">
        <v>0</v>
      </c>
      <c r="D956" s="8">
        <v>0</v>
      </c>
      <c r="E956" s="3" t="str">
        <f t="shared" si="56"/>
        <v/>
      </c>
      <c r="F956" s="8">
        <v>0</v>
      </c>
      <c r="G956" s="8">
        <v>0</v>
      </c>
      <c r="H956" s="3" t="str">
        <f t="shared" si="57"/>
        <v/>
      </c>
      <c r="I956" s="8">
        <v>1.62252</v>
      </c>
      <c r="J956" s="3">
        <f t="shared" si="58"/>
        <v>-1</v>
      </c>
      <c r="K956" s="8">
        <v>0</v>
      </c>
      <c r="L956" s="8">
        <v>37.417090000000002</v>
      </c>
      <c r="M956" s="3" t="str">
        <f t="shared" si="59"/>
        <v/>
      </c>
    </row>
    <row r="957" spans="1:13" x14ac:dyDescent="0.25">
      <c r="A957" s="7" t="s">
        <v>247</v>
      </c>
      <c r="B957" s="7" t="s">
        <v>87</v>
      </c>
      <c r="C957" s="8">
        <v>0</v>
      </c>
      <c r="D957" s="8">
        <v>0</v>
      </c>
      <c r="E957" s="3" t="str">
        <f t="shared" si="56"/>
        <v/>
      </c>
      <c r="F957" s="8">
        <v>98.969489999999993</v>
      </c>
      <c r="G957" s="8">
        <v>146.79499999999999</v>
      </c>
      <c r="H957" s="3">
        <f t="shared" si="57"/>
        <v>0.48323488380105828</v>
      </c>
      <c r="I957" s="8">
        <v>122.223</v>
      </c>
      <c r="J957" s="3">
        <f t="shared" si="58"/>
        <v>0.20104235700318251</v>
      </c>
      <c r="K957" s="8">
        <v>587.60248000000001</v>
      </c>
      <c r="L957" s="8">
        <v>527.79723999999999</v>
      </c>
      <c r="M957" s="3">
        <f t="shared" si="59"/>
        <v>-0.10177839957380719</v>
      </c>
    </row>
    <row r="958" spans="1:13" x14ac:dyDescent="0.25">
      <c r="A958" s="7" t="s">
        <v>247</v>
      </c>
      <c r="B958" s="7" t="s">
        <v>170</v>
      </c>
      <c r="C958" s="8">
        <v>0</v>
      </c>
      <c r="D958" s="8">
        <v>0</v>
      </c>
      <c r="E958" s="3" t="str">
        <f t="shared" si="56"/>
        <v/>
      </c>
      <c r="F958" s="8">
        <v>5.60907</v>
      </c>
      <c r="G958" s="8">
        <v>0</v>
      </c>
      <c r="H958" s="3">
        <f t="shared" si="57"/>
        <v>-1</v>
      </c>
      <c r="I958" s="8">
        <v>0</v>
      </c>
      <c r="J958" s="3" t="str">
        <f t="shared" si="58"/>
        <v/>
      </c>
      <c r="K958" s="8">
        <v>5.60907</v>
      </c>
      <c r="L958" s="8">
        <v>0</v>
      </c>
      <c r="M958" s="3">
        <f t="shared" si="59"/>
        <v>-1</v>
      </c>
    </row>
    <row r="959" spans="1:13" x14ac:dyDescent="0.25">
      <c r="A959" s="7" t="s">
        <v>247</v>
      </c>
      <c r="B959" s="7" t="s">
        <v>86</v>
      </c>
      <c r="C959" s="8">
        <v>0</v>
      </c>
      <c r="D959" s="8">
        <v>0</v>
      </c>
      <c r="E959" s="3" t="str">
        <f t="shared" si="56"/>
        <v/>
      </c>
      <c r="F959" s="8">
        <v>23.434729999999998</v>
      </c>
      <c r="G959" s="8">
        <v>14.26634</v>
      </c>
      <c r="H959" s="3">
        <f t="shared" si="57"/>
        <v>-0.3912308782734002</v>
      </c>
      <c r="I959" s="8">
        <v>28.929169999999999</v>
      </c>
      <c r="J959" s="3">
        <f t="shared" si="58"/>
        <v>-0.50685277178709243</v>
      </c>
      <c r="K959" s="8">
        <v>101.31740000000001</v>
      </c>
      <c r="L959" s="8">
        <v>56.838859999999997</v>
      </c>
      <c r="M959" s="3">
        <f t="shared" si="59"/>
        <v>-0.43900198781255739</v>
      </c>
    </row>
    <row r="960" spans="1:13" x14ac:dyDescent="0.25">
      <c r="A960" s="7" t="s">
        <v>247</v>
      </c>
      <c r="B960" s="7" t="s">
        <v>85</v>
      </c>
      <c r="C960" s="8">
        <v>0</v>
      </c>
      <c r="D960" s="8">
        <v>0</v>
      </c>
      <c r="E960" s="3" t="str">
        <f t="shared" si="56"/>
        <v/>
      </c>
      <c r="F960" s="8">
        <v>341.20021000000003</v>
      </c>
      <c r="G960" s="8">
        <v>34.371659999999999</v>
      </c>
      <c r="H960" s="3">
        <f t="shared" si="57"/>
        <v>-0.89926248873059023</v>
      </c>
      <c r="I960" s="8">
        <v>349.06227999999999</v>
      </c>
      <c r="J960" s="3">
        <f t="shared" si="58"/>
        <v>-0.90153144017738041</v>
      </c>
      <c r="K960" s="8">
        <v>1946.9638500000001</v>
      </c>
      <c r="L960" s="8">
        <v>1806.3343600000001</v>
      </c>
      <c r="M960" s="3">
        <f t="shared" si="59"/>
        <v>-7.2230149522293452E-2</v>
      </c>
    </row>
    <row r="961" spans="1:13" x14ac:dyDescent="0.25">
      <c r="A961" s="7" t="s">
        <v>247</v>
      </c>
      <c r="B961" s="7" t="s">
        <v>84</v>
      </c>
      <c r="C961" s="8">
        <v>0</v>
      </c>
      <c r="D961" s="8">
        <v>0.73153999999999997</v>
      </c>
      <c r="E961" s="3" t="str">
        <f t="shared" si="56"/>
        <v/>
      </c>
      <c r="F961" s="8">
        <v>103.96811</v>
      </c>
      <c r="G961" s="8">
        <v>62.947420000000001</v>
      </c>
      <c r="H961" s="3">
        <f t="shared" si="57"/>
        <v>-0.39455069443890056</v>
      </c>
      <c r="I961" s="8">
        <v>42.238579999999999</v>
      </c>
      <c r="J961" s="3">
        <f t="shared" si="58"/>
        <v>0.49028258052235674</v>
      </c>
      <c r="K961" s="8">
        <v>438.51603</v>
      </c>
      <c r="L961" s="8">
        <v>633.46748000000002</v>
      </c>
      <c r="M961" s="3">
        <f t="shared" si="59"/>
        <v>0.44457086323617401</v>
      </c>
    </row>
    <row r="962" spans="1:13" x14ac:dyDescent="0.25">
      <c r="A962" s="7" t="s">
        <v>247</v>
      </c>
      <c r="B962" s="7" t="s">
        <v>83</v>
      </c>
      <c r="C962" s="8">
        <v>0</v>
      </c>
      <c r="D962" s="8">
        <v>7.4837999999999996</v>
      </c>
      <c r="E962" s="3" t="str">
        <f t="shared" si="56"/>
        <v/>
      </c>
      <c r="F962" s="8">
        <v>112.0472</v>
      </c>
      <c r="G962" s="8">
        <v>127.85203</v>
      </c>
      <c r="H962" s="3">
        <f t="shared" si="57"/>
        <v>0.14105510891838424</v>
      </c>
      <c r="I962" s="8">
        <v>152.94845000000001</v>
      </c>
      <c r="J962" s="3">
        <f t="shared" si="58"/>
        <v>-0.16408417345844306</v>
      </c>
      <c r="K962" s="8">
        <v>934.37243999999998</v>
      </c>
      <c r="L962" s="8">
        <v>768.60826999999995</v>
      </c>
      <c r="M962" s="3">
        <f t="shared" si="59"/>
        <v>-0.17740695562467579</v>
      </c>
    </row>
    <row r="963" spans="1:13" x14ac:dyDescent="0.25">
      <c r="A963" s="7" t="s">
        <v>247</v>
      </c>
      <c r="B963" s="7" t="s">
        <v>82</v>
      </c>
      <c r="C963" s="8">
        <v>0</v>
      </c>
      <c r="D963" s="8">
        <v>4.2845599999999999</v>
      </c>
      <c r="E963" s="3" t="str">
        <f t="shared" si="56"/>
        <v/>
      </c>
      <c r="F963" s="8">
        <v>50.200859999999999</v>
      </c>
      <c r="G963" s="8">
        <v>60.013379999999998</v>
      </c>
      <c r="H963" s="3">
        <f t="shared" si="57"/>
        <v>0.19546517728979151</v>
      </c>
      <c r="I963" s="8">
        <v>66.191519999999997</v>
      </c>
      <c r="J963" s="3">
        <f t="shared" si="58"/>
        <v>-9.3337333845785686E-2</v>
      </c>
      <c r="K963" s="8">
        <v>511.34222</v>
      </c>
      <c r="L963" s="8">
        <v>550.97423000000003</v>
      </c>
      <c r="M963" s="3">
        <f t="shared" si="59"/>
        <v>7.7505843346946879E-2</v>
      </c>
    </row>
    <row r="964" spans="1:13" x14ac:dyDescent="0.25">
      <c r="A964" s="7" t="s">
        <v>247</v>
      </c>
      <c r="B964" s="7" t="s">
        <v>81</v>
      </c>
      <c r="C964" s="8">
        <v>0</v>
      </c>
      <c r="D964" s="8">
        <v>0</v>
      </c>
      <c r="E964" s="3" t="str">
        <f t="shared" si="56"/>
        <v/>
      </c>
      <c r="F964" s="8">
        <v>2.9496600000000002</v>
      </c>
      <c r="G964" s="8">
        <v>0.37565999999999999</v>
      </c>
      <c r="H964" s="3">
        <f t="shared" si="57"/>
        <v>-0.87264294867883074</v>
      </c>
      <c r="I964" s="8">
        <v>1.1531199999999999</v>
      </c>
      <c r="J964" s="3">
        <f t="shared" si="58"/>
        <v>-0.67422297766060768</v>
      </c>
      <c r="K964" s="8">
        <v>158.03450000000001</v>
      </c>
      <c r="L964" s="8">
        <v>88.791989999999998</v>
      </c>
      <c r="M964" s="3">
        <f t="shared" si="59"/>
        <v>-0.43814806260658279</v>
      </c>
    </row>
    <row r="965" spans="1:13" x14ac:dyDescent="0.25">
      <c r="A965" s="7" t="s">
        <v>247</v>
      </c>
      <c r="B965" s="7" t="s">
        <v>80</v>
      </c>
      <c r="C965" s="8">
        <v>0</v>
      </c>
      <c r="D965" s="8">
        <v>1E-4</v>
      </c>
      <c r="E965" s="3" t="str">
        <f t="shared" ref="E965:E1028" si="60">IF(C965=0,"",(D965/C965-1))</f>
        <v/>
      </c>
      <c r="F965" s="8">
        <v>4.0237999999999996</v>
      </c>
      <c r="G965" s="8">
        <v>65.552580000000006</v>
      </c>
      <c r="H965" s="3">
        <f t="shared" ref="H965:H1028" si="61">IF(F965=0,"",(G965/F965-1))</f>
        <v>15.291212286892989</v>
      </c>
      <c r="I965" s="8">
        <v>27.26981</v>
      </c>
      <c r="J965" s="3">
        <f t="shared" ref="J965:J1028" si="62">IF(I965=0,"",(G965/I965-1))</f>
        <v>1.4038517320069341</v>
      </c>
      <c r="K965" s="8">
        <v>91.249589999999998</v>
      </c>
      <c r="L965" s="8">
        <v>162.56334000000001</v>
      </c>
      <c r="M965" s="3">
        <f t="shared" ref="M965:M1028" si="63">IF(K965=0,"",(L965/K965-1))</f>
        <v>0.78152405945056858</v>
      </c>
    </row>
    <row r="966" spans="1:13" x14ac:dyDescent="0.25">
      <c r="A966" s="7" t="s">
        <v>247</v>
      </c>
      <c r="B966" s="7" t="s">
        <v>169</v>
      </c>
      <c r="C966" s="8">
        <v>0</v>
      </c>
      <c r="D966" s="8">
        <v>0</v>
      </c>
      <c r="E966" s="3" t="str">
        <f t="shared" si="60"/>
        <v/>
      </c>
      <c r="F966" s="8">
        <v>3.049E-2</v>
      </c>
      <c r="G966" s="8">
        <v>0.38679999999999998</v>
      </c>
      <c r="H966" s="3">
        <f t="shared" si="61"/>
        <v>11.686126598884879</v>
      </c>
      <c r="I966" s="8">
        <v>0.28772999999999999</v>
      </c>
      <c r="J966" s="3">
        <f t="shared" si="62"/>
        <v>0.34431585166649281</v>
      </c>
      <c r="K966" s="8">
        <v>86.709670000000003</v>
      </c>
      <c r="L966" s="8">
        <v>2.1941899999999999</v>
      </c>
      <c r="M966" s="3">
        <f t="shared" si="63"/>
        <v>-0.9746949792335734</v>
      </c>
    </row>
    <row r="967" spans="1:13" x14ac:dyDescent="0.25">
      <c r="A967" s="7" t="s">
        <v>247</v>
      </c>
      <c r="B967" s="7" t="s">
        <v>168</v>
      </c>
      <c r="C967" s="8">
        <v>0</v>
      </c>
      <c r="D967" s="8">
        <v>0</v>
      </c>
      <c r="E967" s="3" t="str">
        <f t="shared" si="60"/>
        <v/>
      </c>
      <c r="F967" s="8">
        <v>17.629380000000001</v>
      </c>
      <c r="G967" s="8">
        <v>3.2507999999999999</v>
      </c>
      <c r="H967" s="3">
        <f t="shared" si="61"/>
        <v>-0.81560327135724564</v>
      </c>
      <c r="I967" s="8">
        <v>1.4</v>
      </c>
      <c r="J967" s="3">
        <f t="shared" si="62"/>
        <v>1.3220000000000001</v>
      </c>
      <c r="K967" s="8">
        <v>441.43205</v>
      </c>
      <c r="L967" s="8">
        <v>160.54347999999999</v>
      </c>
      <c r="M967" s="3">
        <f t="shared" si="63"/>
        <v>-0.63631213456295255</v>
      </c>
    </row>
    <row r="968" spans="1:13" x14ac:dyDescent="0.25">
      <c r="A968" s="7" t="s">
        <v>247</v>
      </c>
      <c r="B968" s="7" t="s">
        <v>79</v>
      </c>
      <c r="C968" s="8">
        <v>0</v>
      </c>
      <c r="D968" s="8">
        <v>0</v>
      </c>
      <c r="E968" s="3" t="str">
        <f t="shared" si="60"/>
        <v/>
      </c>
      <c r="F968" s="8">
        <v>0</v>
      </c>
      <c r="G968" s="8">
        <v>0</v>
      </c>
      <c r="H968" s="3" t="str">
        <f t="shared" si="61"/>
        <v/>
      </c>
      <c r="I968" s="8">
        <v>0</v>
      </c>
      <c r="J968" s="3" t="str">
        <f t="shared" si="62"/>
        <v/>
      </c>
      <c r="K968" s="8">
        <v>4.9169999999999998E-2</v>
      </c>
      <c r="L968" s="8">
        <v>5.2850000000000001E-2</v>
      </c>
      <c r="M968" s="3">
        <f t="shared" si="63"/>
        <v>7.4842383567215842E-2</v>
      </c>
    </row>
    <row r="969" spans="1:13" x14ac:dyDescent="0.25">
      <c r="A969" s="7" t="s">
        <v>247</v>
      </c>
      <c r="B969" s="7" t="s">
        <v>78</v>
      </c>
      <c r="C969" s="8">
        <v>0</v>
      </c>
      <c r="D969" s="8">
        <v>0</v>
      </c>
      <c r="E969" s="3" t="str">
        <f t="shared" si="60"/>
        <v/>
      </c>
      <c r="F969" s="8">
        <v>5.3445299999999998</v>
      </c>
      <c r="G969" s="8">
        <v>0.43089</v>
      </c>
      <c r="H969" s="3">
        <f t="shared" si="61"/>
        <v>-0.91937738210843611</v>
      </c>
      <c r="I969" s="8">
        <v>0.35787000000000002</v>
      </c>
      <c r="J969" s="3">
        <f t="shared" si="62"/>
        <v>0.20404057339257253</v>
      </c>
      <c r="K969" s="8">
        <v>18.62322</v>
      </c>
      <c r="L969" s="8">
        <v>15.209519999999999</v>
      </c>
      <c r="M969" s="3">
        <f t="shared" si="63"/>
        <v>-0.18330342443465741</v>
      </c>
    </row>
    <row r="970" spans="1:13" x14ac:dyDescent="0.25">
      <c r="A970" s="7" t="s">
        <v>247</v>
      </c>
      <c r="B970" s="7" t="s">
        <v>77</v>
      </c>
      <c r="C970" s="8">
        <v>0</v>
      </c>
      <c r="D970" s="8">
        <v>0</v>
      </c>
      <c r="E970" s="3" t="str">
        <f t="shared" si="60"/>
        <v/>
      </c>
      <c r="F970" s="8">
        <v>18.028040000000001</v>
      </c>
      <c r="G970" s="8">
        <v>4.9814800000000004</v>
      </c>
      <c r="H970" s="3">
        <f t="shared" si="61"/>
        <v>-0.72368155384611965</v>
      </c>
      <c r="I970" s="8">
        <v>45.001199999999997</v>
      </c>
      <c r="J970" s="3">
        <f t="shared" si="62"/>
        <v>-0.88930339635387501</v>
      </c>
      <c r="K970" s="8">
        <v>317.42856999999998</v>
      </c>
      <c r="L970" s="8">
        <v>77.687049999999999</v>
      </c>
      <c r="M970" s="3">
        <f t="shared" si="63"/>
        <v>-0.75526131753042902</v>
      </c>
    </row>
    <row r="971" spans="1:13" x14ac:dyDescent="0.25">
      <c r="A971" s="7" t="s">
        <v>247</v>
      </c>
      <c r="B971" s="7" t="s">
        <v>76</v>
      </c>
      <c r="C971" s="8">
        <v>0</v>
      </c>
      <c r="D971" s="8">
        <v>6.2957599999999996</v>
      </c>
      <c r="E971" s="3" t="str">
        <f t="shared" si="60"/>
        <v/>
      </c>
      <c r="F971" s="8">
        <v>134.45976999999999</v>
      </c>
      <c r="G971" s="8">
        <v>282.19936000000001</v>
      </c>
      <c r="H971" s="3">
        <f t="shared" si="61"/>
        <v>1.0987642623514828</v>
      </c>
      <c r="I971" s="8">
        <v>160.6121</v>
      </c>
      <c r="J971" s="3">
        <f t="shared" si="62"/>
        <v>0.75702428397362342</v>
      </c>
      <c r="K971" s="8">
        <v>1750.3890100000001</v>
      </c>
      <c r="L971" s="8">
        <v>1850.0669800000001</v>
      </c>
      <c r="M971" s="3">
        <f t="shared" si="63"/>
        <v>5.6946181351995584E-2</v>
      </c>
    </row>
    <row r="972" spans="1:13" x14ac:dyDescent="0.25">
      <c r="A972" s="7" t="s">
        <v>247</v>
      </c>
      <c r="B972" s="7" t="s">
        <v>75</v>
      </c>
      <c r="C972" s="8">
        <v>0</v>
      </c>
      <c r="D972" s="8">
        <v>0</v>
      </c>
      <c r="E972" s="3" t="str">
        <f t="shared" si="60"/>
        <v/>
      </c>
      <c r="F972" s="8">
        <v>42.560519999999997</v>
      </c>
      <c r="G972" s="8">
        <v>1.41594</v>
      </c>
      <c r="H972" s="3">
        <f t="shared" si="61"/>
        <v>-0.96673113956314438</v>
      </c>
      <c r="I972" s="8">
        <v>0.56820000000000004</v>
      </c>
      <c r="J972" s="3">
        <f t="shared" si="62"/>
        <v>1.491974656810982</v>
      </c>
      <c r="K972" s="8">
        <v>94.943950000000001</v>
      </c>
      <c r="L972" s="8">
        <v>45.422460000000001</v>
      </c>
      <c r="M972" s="3">
        <f t="shared" si="63"/>
        <v>-0.52158657818639309</v>
      </c>
    </row>
    <row r="973" spans="1:13" x14ac:dyDescent="0.25">
      <c r="A973" s="7" t="s">
        <v>247</v>
      </c>
      <c r="B973" s="7" t="s">
        <v>74</v>
      </c>
      <c r="C973" s="8">
        <v>0</v>
      </c>
      <c r="D973" s="8">
        <v>0</v>
      </c>
      <c r="E973" s="3" t="str">
        <f t="shared" si="60"/>
        <v/>
      </c>
      <c r="F973" s="8">
        <v>5.3425099999999999</v>
      </c>
      <c r="G973" s="8">
        <v>31.456420000000001</v>
      </c>
      <c r="H973" s="3">
        <f t="shared" si="61"/>
        <v>4.8879477998169403</v>
      </c>
      <c r="I973" s="8">
        <v>20.124500000000001</v>
      </c>
      <c r="J973" s="3">
        <f t="shared" si="62"/>
        <v>0.56309076001888236</v>
      </c>
      <c r="K973" s="8">
        <v>160.39679000000001</v>
      </c>
      <c r="L973" s="8">
        <v>111.99587</v>
      </c>
      <c r="M973" s="3">
        <f t="shared" si="63"/>
        <v>-0.30175741048184324</v>
      </c>
    </row>
    <row r="974" spans="1:13" x14ac:dyDescent="0.25">
      <c r="A974" s="7" t="s">
        <v>247</v>
      </c>
      <c r="B974" s="7" t="s">
        <v>73</v>
      </c>
      <c r="C974" s="8">
        <v>0</v>
      </c>
      <c r="D974" s="8">
        <v>0</v>
      </c>
      <c r="E974" s="3" t="str">
        <f t="shared" si="60"/>
        <v/>
      </c>
      <c r="F974" s="8">
        <v>79.609809999999996</v>
      </c>
      <c r="G974" s="8">
        <v>56.521349999999998</v>
      </c>
      <c r="H974" s="3">
        <f t="shared" si="61"/>
        <v>-0.2900202877007243</v>
      </c>
      <c r="I974" s="8">
        <v>8.6134500000000003</v>
      </c>
      <c r="J974" s="3">
        <f t="shared" si="62"/>
        <v>5.5619873569823932</v>
      </c>
      <c r="K974" s="8">
        <v>619.31488999999999</v>
      </c>
      <c r="L974" s="8">
        <v>415.11862000000002</v>
      </c>
      <c r="M974" s="3">
        <f t="shared" si="63"/>
        <v>-0.32971316094143965</v>
      </c>
    </row>
    <row r="975" spans="1:13" x14ac:dyDescent="0.25">
      <c r="A975" s="7" t="s">
        <v>247</v>
      </c>
      <c r="B975" s="7" t="s">
        <v>72</v>
      </c>
      <c r="C975" s="8">
        <v>0</v>
      </c>
      <c r="D975" s="8">
        <v>1.43106</v>
      </c>
      <c r="E975" s="3" t="str">
        <f t="shared" si="60"/>
        <v/>
      </c>
      <c r="F975" s="8">
        <v>240.65224000000001</v>
      </c>
      <c r="G975" s="8">
        <v>395.57799</v>
      </c>
      <c r="H975" s="3">
        <f t="shared" si="61"/>
        <v>0.64377439412157567</v>
      </c>
      <c r="I975" s="8">
        <v>399.16116</v>
      </c>
      <c r="J975" s="3">
        <f t="shared" si="62"/>
        <v>-8.9767501427242546E-3</v>
      </c>
      <c r="K975" s="8">
        <v>2597.7837300000001</v>
      </c>
      <c r="L975" s="8">
        <v>3169.90443</v>
      </c>
      <c r="M975" s="3">
        <f t="shared" si="63"/>
        <v>0.22023415321028272</v>
      </c>
    </row>
    <row r="976" spans="1:13" x14ac:dyDescent="0.25">
      <c r="A976" s="7" t="s">
        <v>247</v>
      </c>
      <c r="B976" s="7" t="s">
        <v>71</v>
      </c>
      <c r="C976" s="8">
        <v>0</v>
      </c>
      <c r="D976" s="8">
        <v>0</v>
      </c>
      <c r="E976" s="3" t="str">
        <f t="shared" si="60"/>
        <v/>
      </c>
      <c r="F976" s="8">
        <v>43.913400000000003</v>
      </c>
      <c r="G976" s="8">
        <v>0</v>
      </c>
      <c r="H976" s="3">
        <f t="shared" si="61"/>
        <v>-1</v>
      </c>
      <c r="I976" s="8">
        <v>2.3192499999999998</v>
      </c>
      <c r="J976" s="3">
        <f t="shared" si="62"/>
        <v>-1</v>
      </c>
      <c r="K976" s="8">
        <v>53.542459999999998</v>
      </c>
      <c r="L976" s="8">
        <v>75.922319999999999</v>
      </c>
      <c r="M976" s="3">
        <f t="shared" si="63"/>
        <v>0.41798340980223925</v>
      </c>
    </row>
    <row r="977" spans="1:13" x14ac:dyDescent="0.25">
      <c r="A977" s="7" t="s">
        <v>247</v>
      </c>
      <c r="B977" s="7" t="s">
        <v>190</v>
      </c>
      <c r="C977" s="8">
        <v>0</v>
      </c>
      <c r="D977" s="8">
        <v>0</v>
      </c>
      <c r="E977" s="3" t="str">
        <f t="shared" si="60"/>
        <v/>
      </c>
      <c r="F977" s="8">
        <v>0</v>
      </c>
      <c r="G977" s="8">
        <v>0</v>
      </c>
      <c r="H977" s="3" t="str">
        <f t="shared" si="61"/>
        <v/>
      </c>
      <c r="I977" s="8">
        <v>9.6839999999999996E-2</v>
      </c>
      <c r="J977" s="3">
        <f t="shared" si="62"/>
        <v>-1</v>
      </c>
      <c r="K977" s="8">
        <v>0</v>
      </c>
      <c r="L977" s="8">
        <v>9.6839999999999996E-2</v>
      </c>
      <c r="M977" s="3" t="str">
        <f t="shared" si="63"/>
        <v/>
      </c>
    </row>
    <row r="978" spans="1:13" x14ac:dyDescent="0.25">
      <c r="A978" s="7" t="s">
        <v>247</v>
      </c>
      <c r="B978" s="7" t="s">
        <v>189</v>
      </c>
      <c r="C978" s="8">
        <v>0</v>
      </c>
      <c r="D978" s="8">
        <v>0</v>
      </c>
      <c r="E978" s="3" t="str">
        <f t="shared" si="60"/>
        <v/>
      </c>
      <c r="F978" s="8">
        <v>0</v>
      </c>
      <c r="G978" s="8">
        <v>0</v>
      </c>
      <c r="H978" s="3" t="str">
        <f t="shared" si="61"/>
        <v/>
      </c>
      <c r="I978" s="8">
        <v>0</v>
      </c>
      <c r="J978" s="3" t="str">
        <f t="shared" si="62"/>
        <v/>
      </c>
      <c r="K978" s="8">
        <v>0</v>
      </c>
      <c r="L978" s="8">
        <v>0.1</v>
      </c>
      <c r="M978" s="3" t="str">
        <f t="shared" si="63"/>
        <v/>
      </c>
    </row>
    <row r="979" spans="1:13" x14ac:dyDescent="0.25">
      <c r="A979" s="7" t="s">
        <v>247</v>
      </c>
      <c r="B979" s="7" t="s">
        <v>70</v>
      </c>
      <c r="C979" s="8">
        <v>0</v>
      </c>
      <c r="D979" s="8">
        <v>0</v>
      </c>
      <c r="E979" s="3" t="str">
        <f t="shared" si="60"/>
        <v/>
      </c>
      <c r="F979" s="8">
        <v>0</v>
      </c>
      <c r="G979" s="8">
        <v>0.14344999999999999</v>
      </c>
      <c r="H979" s="3" t="str">
        <f t="shared" si="61"/>
        <v/>
      </c>
      <c r="I979" s="8">
        <v>0</v>
      </c>
      <c r="J979" s="3" t="str">
        <f t="shared" si="62"/>
        <v/>
      </c>
      <c r="K979" s="8">
        <v>81.516149999999996</v>
      </c>
      <c r="L979" s="8">
        <v>53.414070000000002</v>
      </c>
      <c r="M979" s="3">
        <f t="shared" si="63"/>
        <v>-0.34474248354467174</v>
      </c>
    </row>
    <row r="980" spans="1:13" x14ac:dyDescent="0.25">
      <c r="A980" s="7" t="s">
        <v>247</v>
      </c>
      <c r="B980" s="7" t="s">
        <v>69</v>
      </c>
      <c r="C980" s="8">
        <v>0</v>
      </c>
      <c r="D980" s="8">
        <v>0</v>
      </c>
      <c r="E980" s="3" t="str">
        <f t="shared" si="60"/>
        <v/>
      </c>
      <c r="F980" s="8">
        <v>13.475199999999999</v>
      </c>
      <c r="G980" s="8">
        <v>0.14055000000000001</v>
      </c>
      <c r="H980" s="3">
        <f t="shared" si="61"/>
        <v>-0.98956972809308952</v>
      </c>
      <c r="I980" s="8">
        <v>0</v>
      </c>
      <c r="J980" s="3" t="str">
        <f t="shared" si="62"/>
        <v/>
      </c>
      <c r="K980" s="8">
        <v>32.861600000000003</v>
      </c>
      <c r="L980" s="8">
        <v>15.5299</v>
      </c>
      <c r="M980" s="3">
        <f t="shared" si="63"/>
        <v>-0.52741497675097992</v>
      </c>
    </row>
    <row r="981" spans="1:13" x14ac:dyDescent="0.25">
      <c r="A981" s="7" t="s">
        <v>247</v>
      </c>
      <c r="B981" s="7" t="s">
        <v>68</v>
      </c>
      <c r="C981" s="8">
        <v>0</v>
      </c>
      <c r="D981" s="8">
        <v>0.29028999999999999</v>
      </c>
      <c r="E981" s="3" t="str">
        <f t="shared" si="60"/>
        <v/>
      </c>
      <c r="F981" s="8">
        <v>115.81471999999999</v>
      </c>
      <c r="G981" s="8">
        <v>201.07112000000001</v>
      </c>
      <c r="H981" s="3">
        <f t="shared" si="61"/>
        <v>0.73614476639929727</v>
      </c>
      <c r="I981" s="8">
        <v>198.58929000000001</v>
      </c>
      <c r="J981" s="3">
        <f t="shared" si="62"/>
        <v>1.2497300332762196E-2</v>
      </c>
      <c r="K981" s="8">
        <v>2055.8810699999999</v>
      </c>
      <c r="L981" s="8">
        <v>2040.1347000000001</v>
      </c>
      <c r="M981" s="3">
        <f t="shared" si="63"/>
        <v>-7.6591833203658588E-3</v>
      </c>
    </row>
    <row r="982" spans="1:13" x14ac:dyDescent="0.25">
      <c r="A982" s="7" t="s">
        <v>247</v>
      </c>
      <c r="B982" s="7" t="s">
        <v>188</v>
      </c>
      <c r="C982" s="8">
        <v>0</v>
      </c>
      <c r="D982" s="8">
        <v>0</v>
      </c>
      <c r="E982" s="3" t="str">
        <f t="shared" si="60"/>
        <v/>
      </c>
      <c r="F982" s="8">
        <v>0</v>
      </c>
      <c r="G982" s="8">
        <v>0</v>
      </c>
      <c r="H982" s="3" t="str">
        <f t="shared" si="61"/>
        <v/>
      </c>
      <c r="I982" s="8">
        <v>0</v>
      </c>
      <c r="J982" s="3" t="str">
        <f t="shared" si="62"/>
        <v/>
      </c>
      <c r="K982" s="8">
        <v>1.124E-2</v>
      </c>
      <c r="L982" s="8">
        <v>0</v>
      </c>
      <c r="M982" s="3">
        <f t="shared" si="63"/>
        <v>-1</v>
      </c>
    </row>
    <row r="983" spans="1:13" x14ac:dyDescent="0.25">
      <c r="A983" s="7" t="s">
        <v>247</v>
      </c>
      <c r="B983" s="7" t="s">
        <v>67</v>
      </c>
      <c r="C983" s="8">
        <v>0</v>
      </c>
      <c r="D983" s="8">
        <v>0</v>
      </c>
      <c r="E983" s="3" t="str">
        <f t="shared" si="60"/>
        <v/>
      </c>
      <c r="F983" s="8">
        <v>17.973310000000001</v>
      </c>
      <c r="G983" s="8">
        <v>6.1635</v>
      </c>
      <c r="H983" s="3">
        <f t="shared" si="61"/>
        <v>-0.65707485154376133</v>
      </c>
      <c r="I983" s="8">
        <v>8.2467900000000007</v>
      </c>
      <c r="J983" s="3">
        <f t="shared" si="62"/>
        <v>-0.25261829148068526</v>
      </c>
      <c r="K983" s="8">
        <v>262.82835</v>
      </c>
      <c r="L983" s="8">
        <v>93.343320000000006</v>
      </c>
      <c r="M983" s="3">
        <f t="shared" si="63"/>
        <v>-0.6448506411123458</v>
      </c>
    </row>
    <row r="984" spans="1:13" x14ac:dyDescent="0.25">
      <c r="A984" s="7" t="s">
        <v>247</v>
      </c>
      <c r="B984" s="7" t="s">
        <v>66</v>
      </c>
      <c r="C984" s="8">
        <v>0</v>
      </c>
      <c r="D984" s="8">
        <v>13.11482</v>
      </c>
      <c r="E984" s="3" t="str">
        <f t="shared" si="60"/>
        <v/>
      </c>
      <c r="F984" s="8">
        <v>63.531559999999999</v>
      </c>
      <c r="G984" s="8">
        <v>219.75208000000001</v>
      </c>
      <c r="H984" s="3">
        <f t="shared" si="61"/>
        <v>2.4589435549827519</v>
      </c>
      <c r="I984" s="8">
        <v>63.141840000000002</v>
      </c>
      <c r="J984" s="3">
        <f t="shared" si="62"/>
        <v>2.4802926237182823</v>
      </c>
      <c r="K984" s="8">
        <v>347.59687000000002</v>
      </c>
      <c r="L984" s="8">
        <v>1374.74873</v>
      </c>
      <c r="M984" s="3">
        <f t="shared" si="63"/>
        <v>2.9550089447007966</v>
      </c>
    </row>
    <row r="985" spans="1:13" x14ac:dyDescent="0.25">
      <c r="A985" s="7" t="s">
        <v>247</v>
      </c>
      <c r="B985" s="7" t="s">
        <v>167</v>
      </c>
      <c r="C985" s="8">
        <v>0</v>
      </c>
      <c r="D985" s="8">
        <v>0</v>
      </c>
      <c r="E985" s="3" t="str">
        <f t="shared" si="60"/>
        <v/>
      </c>
      <c r="F985" s="8">
        <v>0</v>
      </c>
      <c r="G985" s="8">
        <v>0</v>
      </c>
      <c r="H985" s="3" t="str">
        <f t="shared" si="61"/>
        <v/>
      </c>
      <c r="I985" s="8">
        <v>0</v>
      </c>
      <c r="J985" s="3" t="str">
        <f t="shared" si="62"/>
        <v/>
      </c>
      <c r="K985" s="8">
        <v>3.7826</v>
      </c>
      <c r="L985" s="8">
        <v>4.4774000000000003</v>
      </c>
      <c r="M985" s="3">
        <f t="shared" si="63"/>
        <v>0.18368318088087565</v>
      </c>
    </row>
    <row r="986" spans="1:13" x14ac:dyDescent="0.25">
      <c r="A986" s="7" t="s">
        <v>247</v>
      </c>
      <c r="B986" s="7" t="s">
        <v>65</v>
      </c>
      <c r="C986" s="8">
        <v>0</v>
      </c>
      <c r="D986" s="8">
        <v>0</v>
      </c>
      <c r="E986" s="3" t="str">
        <f t="shared" si="60"/>
        <v/>
      </c>
      <c r="F986" s="8">
        <v>103.13957000000001</v>
      </c>
      <c r="G986" s="8">
        <v>13.977370000000001</v>
      </c>
      <c r="H986" s="3">
        <f t="shared" si="61"/>
        <v>-0.86448101344614869</v>
      </c>
      <c r="I986" s="8">
        <v>23.19087</v>
      </c>
      <c r="J986" s="3">
        <f t="shared" si="62"/>
        <v>-0.39728996799171401</v>
      </c>
      <c r="K986" s="8">
        <v>927.22634000000005</v>
      </c>
      <c r="L986" s="8">
        <v>326.60626999999999</v>
      </c>
      <c r="M986" s="3">
        <f t="shared" si="63"/>
        <v>-0.6477599309786648</v>
      </c>
    </row>
    <row r="987" spans="1:13" x14ac:dyDescent="0.25">
      <c r="A987" s="7" t="s">
        <v>247</v>
      </c>
      <c r="B987" s="7" t="s">
        <v>64</v>
      </c>
      <c r="C987" s="8">
        <v>0</v>
      </c>
      <c r="D987" s="8">
        <v>0</v>
      </c>
      <c r="E987" s="3" t="str">
        <f t="shared" si="60"/>
        <v/>
      </c>
      <c r="F987" s="8">
        <v>0</v>
      </c>
      <c r="G987" s="8">
        <v>0</v>
      </c>
      <c r="H987" s="3" t="str">
        <f t="shared" si="61"/>
        <v/>
      </c>
      <c r="I987" s="8">
        <v>0.35199999999999998</v>
      </c>
      <c r="J987" s="3">
        <f t="shared" si="62"/>
        <v>-1</v>
      </c>
      <c r="K987" s="8">
        <v>9.4533000000000005</v>
      </c>
      <c r="L987" s="8">
        <v>0.63639999999999997</v>
      </c>
      <c r="M987" s="3">
        <f t="shared" si="63"/>
        <v>-0.93267959336951123</v>
      </c>
    </row>
    <row r="988" spans="1:13" x14ac:dyDescent="0.25">
      <c r="A988" s="7" t="s">
        <v>247</v>
      </c>
      <c r="B988" s="7" t="s">
        <v>63</v>
      </c>
      <c r="C988" s="8">
        <v>0</v>
      </c>
      <c r="D988" s="8">
        <v>0</v>
      </c>
      <c r="E988" s="3" t="str">
        <f t="shared" si="60"/>
        <v/>
      </c>
      <c r="F988" s="8">
        <v>0</v>
      </c>
      <c r="G988" s="8">
        <v>0</v>
      </c>
      <c r="H988" s="3" t="str">
        <f t="shared" si="61"/>
        <v/>
      </c>
      <c r="I988" s="8">
        <v>0</v>
      </c>
      <c r="J988" s="3" t="str">
        <f t="shared" si="62"/>
        <v/>
      </c>
      <c r="K988" s="8">
        <v>0</v>
      </c>
      <c r="L988" s="8">
        <v>9.2970000000000006</v>
      </c>
      <c r="M988" s="3" t="str">
        <f t="shared" si="63"/>
        <v/>
      </c>
    </row>
    <row r="989" spans="1:13" x14ac:dyDescent="0.25">
      <c r="A989" s="7" t="s">
        <v>247</v>
      </c>
      <c r="B989" s="7" t="s">
        <v>62</v>
      </c>
      <c r="C989" s="8">
        <v>1.7317199999999999</v>
      </c>
      <c r="D989" s="8">
        <v>2.5563699999999998</v>
      </c>
      <c r="E989" s="3">
        <f t="shared" si="60"/>
        <v>0.47620285034532128</v>
      </c>
      <c r="F989" s="8">
        <v>176.27435</v>
      </c>
      <c r="G989" s="8">
        <v>68.904439999999994</v>
      </c>
      <c r="H989" s="3">
        <f t="shared" si="61"/>
        <v>-0.60910682694334151</v>
      </c>
      <c r="I989" s="8">
        <v>78.201769999999996</v>
      </c>
      <c r="J989" s="3">
        <f t="shared" si="62"/>
        <v>-0.11888899701375044</v>
      </c>
      <c r="K989" s="8">
        <v>1543.45253</v>
      </c>
      <c r="L989" s="8">
        <v>1231.18308</v>
      </c>
      <c r="M989" s="3">
        <f t="shared" si="63"/>
        <v>-0.20231879110658491</v>
      </c>
    </row>
    <row r="990" spans="1:13" x14ac:dyDescent="0.25">
      <c r="A990" s="7" t="s">
        <v>247</v>
      </c>
      <c r="B990" s="7" t="s">
        <v>61</v>
      </c>
      <c r="C990" s="8">
        <v>0</v>
      </c>
      <c r="D990" s="8">
        <v>0</v>
      </c>
      <c r="E990" s="3" t="str">
        <f t="shared" si="60"/>
        <v/>
      </c>
      <c r="F990" s="8">
        <v>23.214950000000002</v>
      </c>
      <c r="G990" s="8">
        <v>0</v>
      </c>
      <c r="H990" s="3">
        <f t="shared" si="61"/>
        <v>-1</v>
      </c>
      <c r="I990" s="8">
        <v>3.5399699999999998</v>
      </c>
      <c r="J990" s="3">
        <f t="shared" si="62"/>
        <v>-1</v>
      </c>
      <c r="K990" s="8">
        <v>89.527510000000007</v>
      </c>
      <c r="L990" s="8">
        <v>18.541969999999999</v>
      </c>
      <c r="M990" s="3">
        <f t="shared" si="63"/>
        <v>-0.79289081088036517</v>
      </c>
    </row>
    <row r="991" spans="1:13" x14ac:dyDescent="0.25">
      <c r="A991" s="7" t="s">
        <v>247</v>
      </c>
      <c r="B991" s="7" t="s">
        <v>60</v>
      </c>
      <c r="C991" s="8">
        <v>0</v>
      </c>
      <c r="D991" s="8">
        <v>0</v>
      </c>
      <c r="E991" s="3" t="str">
        <f t="shared" si="60"/>
        <v/>
      </c>
      <c r="F991" s="8">
        <v>0</v>
      </c>
      <c r="G991" s="8">
        <v>0.10441</v>
      </c>
      <c r="H991" s="3" t="str">
        <f t="shared" si="61"/>
        <v/>
      </c>
      <c r="I991" s="8">
        <v>0.49186999999999997</v>
      </c>
      <c r="J991" s="3">
        <f t="shared" si="62"/>
        <v>-0.7877284648382703</v>
      </c>
      <c r="K991" s="8">
        <v>3.84842</v>
      </c>
      <c r="L991" s="8">
        <v>4.1137899999999998</v>
      </c>
      <c r="M991" s="3">
        <f t="shared" si="63"/>
        <v>6.8955571377344427E-2</v>
      </c>
    </row>
    <row r="992" spans="1:13" x14ac:dyDescent="0.25">
      <c r="A992" s="7" t="s">
        <v>247</v>
      </c>
      <c r="B992" s="7" t="s">
        <v>59</v>
      </c>
      <c r="C992" s="8">
        <v>0</v>
      </c>
      <c r="D992" s="8">
        <v>0</v>
      </c>
      <c r="E992" s="3" t="str">
        <f t="shared" si="60"/>
        <v/>
      </c>
      <c r="F992" s="8">
        <v>10.58938</v>
      </c>
      <c r="G992" s="8">
        <v>0.92496</v>
      </c>
      <c r="H992" s="3">
        <f t="shared" si="61"/>
        <v>-0.91265210994411383</v>
      </c>
      <c r="I992" s="8">
        <v>2.5061599999999999</v>
      </c>
      <c r="J992" s="3">
        <f t="shared" si="62"/>
        <v>-0.63092539981485618</v>
      </c>
      <c r="K992" s="8">
        <v>146.76933</v>
      </c>
      <c r="L992" s="8">
        <v>48.938760000000002</v>
      </c>
      <c r="M992" s="3">
        <f t="shared" si="63"/>
        <v>-0.66656003675972353</v>
      </c>
    </row>
    <row r="993" spans="1:13" x14ac:dyDescent="0.25">
      <c r="A993" s="7" t="s">
        <v>247</v>
      </c>
      <c r="B993" s="7" t="s">
        <v>58</v>
      </c>
      <c r="C993" s="8">
        <v>0</v>
      </c>
      <c r="D993" s="8">
        <v>0</v>
      </c>
      <c r="E993" s="3" t="str">
        <f t="shared" si="60"/>
        <v/>
      </c>
      <c r="F993" s="8">
        <v>10.759880000000001</v>
      </c>
      <c r="G993" s="8">
        <v>2.3608699999999998</v>
      </c>
      <c r="H993" s="3">
        <f t="shared" si="61"/>
        <v>-0.7805858429647915</v>
      </c>
      <c r="I993" s="8">
        <v>1.9536199999999999</v>
      </c>
      <c r="J993" s="3">
        <f t="shared" si="62"/>
        <v>0.20845916810843446</v>
      </c>
      <c r="K993" s="8">
        <v>128.05665999999999</v>
      </c>
      <c r="L993" s="8">
        <v>134.24403000000001</v>
      </c>
      <c r="M993" s="3">
        <f t="shared" si="63"/>
        <v>4.831744010815231E-2</v>
      </c>
    </row>
    <row r="994" spans="1:13" x14ac:dyDescent="0.25">
      <c r="A994" s="7" t="s">
        <v>247</v>
      </c>
      <c r="B994" s="7" t="s">
        <v>57</v>
      </c>
      <c r="C994" s="8">
        <v>0</v>
      </c>
      <c r="D994" s="8">
        <v>2.9651900000000002</v>
      </c>
      <c r="E994" s="3" t="str">
        <f t="shared" si="60"/>
        <v/>
      </c>
      <c r="F994" s="8">
        <v>0.79181999999999997</v>
      </c>
      <c r="G994" s="8">
        <v>3.2193000000000001</v>
      </c>
      <c r="H994" s="3">
        <f t="shared" si="61"/>
        <v>3.0656967492611962</v>
      </c>
      <c r="I994" s="8">
        <v>3.2268699999999999</v>
      </c>
      <c r="J994" s="3">
        <f t="shared" si="62"/>
        <v>-2.3459265480170188E-3</v>
      </c>
      <c r="K994" s="8">
        <v>313.75655</v>
      </c>
      <c r="L994" s="8">
        <v>50.127600000000001</v>
      </c>
      <c r="M994" s="3">
        <f t="shared" si="63"/>
        <v>-0.84023409232412838</v>
      </c>
    </row>
    <row r="995" spans="1:13" x14ac:dyDescent="0.25">
      <c r="A995" s="7" t="s">
        <v>247</v>
      </c>
      <c r="B995" s="7" t="s">
        <v>166</v>
      </c>
      <c r="C995" s="8">
        <v>0</v>
      </c>
      <c r="D995" s="8">
        <v>0</v>
      </c>
      <c r="E995" s="3" t="str">
        <f t="shared" si="60"/>
        <v/>
      </c>
      <c r="F995" s="8">
        <v>0.27479999999999999</v>
      </c>
      <c r="G995" s="8">
        <v>7.7060000000000003E-2</v>
      </c>
      <c r="H995" s="3">
        <f t="shared" si="61"/>
        <v>-0.71957787481804947</v>
      </c>
      <c r="I995" s="8">
        <v>4.3538899999999998</v>
      </c>
      <c r="J995" s="3">
        <f t="shared" si="62"/>
        <v>-0.98230088495575218</v>
      </c>
      <c r="K995" s="8">
        <v>10.521649999999999</v>
      </c>
      <c r="L995" s="8">
        <v>14.645440000000001</v>
      </c>
      <c r="M995" s="3">
        <f t="shared" si="63"/>
        <v>0.39193377464561174</v>
      </c>
    </row>
    <row r="996" spans="1:13" x14ac:dyDescent="0.25">
      <c r="A996" s="7" t="s">
        <v>247</v>
      </c>
      <c r="B996" s="7" t="s">
        <v>56</v>
      </c>
      <c r="C996" s="8">
        <v>0</v>
      </c>
      <c r="D996" s="8">
        <v>0</v>
      </c>
      <c r="E996" s="3" t="str">
        <f t="shared" si="60"/>
        <v/>
      </c>
      <c r="F996" s="8">
        <v>1.2150000000000001</v>
      </c>
      <c r="G996" s="8">
        <v>27.556830000000001</v>
      </c>
      <c r="H996" s="3">
        <f t="shared" si="61"/>
        <v>21.680518518518518</v>
      </c>
      <c r="I996" s="8">
        <v>0</v>
      </c>
      <c r="J996" s="3" t="str">
        <f t="shared" si="62"/>
        <v/>
      </c>
      <c r="K996" s="8">
        <v>1064.8284100000001</v>
      </c>
      <c r="L996" s="8">
        <v>818.05921000000001</v>
      </c>
      <c r="M996" s="3">
        <f t="shared" si="63"/>
        <v>-0.23174550724092724</v>
      </c>
    </row>
    <row r="997" spans="1:13" x14ac:dyDescent="0.25">
      <c r="A997" s="7" t="s">
        <v>247</v>
      </c>
      <c r="B997" s="7" t="s">
        <v>55</v>
      </c>
      <c r="C997" s="8">
        <v>0</v>
      </c>
      <c r="D997" s="8">
        <v>0</v>
      </c>
      <c r="E997" s="3" t="str">
        <f t="shared" si="60"/>
        <v/>
      </c>
      <c r="F997" s="8">
        <v>0</v>
      </c>
      <c r="G997" s="8">
        <v>0</v>
      </c>
      <c r="H997" s="3" t="str">
        <f t="shared" si="61"/>
        <v/>
      </c>
      <c r="I997" s="8">
        <v>0</v>
      </c>
      <c r="J997" s="3" t="str">
        <f t="shared" si="62"/>
        <v/>
      </c>
      <c r="K997" s="8">
        <v>48.165790000000001</v>
      </c>
      <c r="L997" s="8">
        <v>7.0594999999999999</v>
      </c>
      <c r="M997" s="3">
        <f t="shared" si="63"/>
        <v>-0.85343331854413684</v>
      </c>
    </row>
    <row r="998" spans="1:13" x14ac:dyDescent="0.25">
      <c r="A998" s="7" t="s">
        <v>247</v>
      </c>
      <c r="B998" s="7" t="s">
        <v>54</v>
      </c>
      <c r="C998" s="8">
        <v>0</v>
      </c>
      <c r="D998" s="8">
        <v>0</v>
      </c>
      <c r="E998" s="3" t="str">
        <f t="shared" si="60"/>
        <v/>
      </c>
      <c r="F998" s="8">
        <v>2.9074499999999999</v>
      </c>
      <c r="G998" s="8">
        <v>391.53037</v>
      </c>
      <c r="H998" s="3">
        <f t="shared" si="61"/>
        <v>133.66452389550983</v>
      </c>
      <c r="I998" s="8">
        <v>464.98754000000002</v>
      </c>
      <c r="J998" s="3">
        <f t="shared" si="62"/>
        <v>-0.15797664169667858</v>
      </c>
      <c r="K998" s="8">
        <v>739.30760999999995</v>
      </c>
      <c r="L998" s="8">
        <v>1093.15103</v>
      </c>
      <c r="M998" s="3">
        <f t="shared" si="63"/>
        <v>0.47861460536027756</v>
      </c>
    </row>
    <row r="999" spans="1:13" x14ac:dyDescent="0.25">
      <c r="A999" s="7" t="s">
        <v>247</v>
      </c>
      <c r="B999" s="7" t="s">
        <v>53</v>
      </c>
      <c r="C999" s="8">
        <v>0</v>
      </c>
      <c r="D999" s="8">
        <v>0</v>
      </c>
      <c r="E999" s="3" t="str">
        <f t="shared" si="60"/>
        <v/>
      </c>
      <c r="F999" s="8">
        <v>5.8799999999999998E-2</v>
      </c>
      <c r="G999" s="8">
        <v>25.859120000000001</v>
      </c>
      <c r="H999" s="3">
        <f t="shared" si="61"/>
        <v>438.78095238095239</v>
      </c>
      <c r="I999" s="8">
        <v>0.16144</v>
      </c>
      <c r="J999" s="3">
        <f t="shared" si="62"/>
        <v>159.17789890981169</v>
      </c>
      <c r="K999" s="8">
        <v>34.619889999999998</v>
      </c>
      <c r="L999" s="8">
        <v>76.995199999999997</v>
      </c>
      <c r="M999" s="3">
        <f t="shared" si="63"/>
        <v>1.2240163096994241</v>
      </c>
    </row>
    <row r="1000" spans="1:13" x14ac:dyDescent="0.25">
      <c r="A1000" s="7" t="s">
        <v>247</v>
      </c>
      <c r="B1000" s="7" t="s">
        <v>52</v>
      </c>
      <c r="C1000" s="8">
        <v>0</v>
      </c>
      <c r="D1000" s="8">
        <v>1.14466</v>
      </c>
      <c r="E1000" s="3" t="str">
        <f t="shared" si="60"/>
        <v/>
      </c>
      <c r="F1000" s="8">
        <v>39.938569999999999</v>
      </c>
      <c r="G1000" s="8">
        <v>39.494590000000002</v>
      </c>
      <c r="H1000" s="3">
        <f t="shared" si="61"/>
        <v>-1.1116572275872594E-2</v>
      </c>
      <c r="I1000" s="8">
        <v>242.65772999999999</v>
      </c>
      <c r="J1000" s="3">
        <f t="shared" si="62"/>
        <v>-0.83724157478931327</v>
      </c>
      <c r="K1000" s="8">
        <v>425.88107000000002</v>
      </c>
      <c r="L1000" s="8">
        <v>905.05361000000005</v>
      </c>
      <c r="M1000" s="3">
        <f t="shared" si="63"/>
        <v>1.1251322816484892</v>
      </c>
    </row>
    <row r="1001" spans="1:13" x14ac:dyDescent="0.25">
      <c r="A1001" s="7" t="s">
        <v>247</v>
      </c>
      <c r="B1001" s="7" t="s">
        <v>51</v>
      </c>
      <c r="C1001" s="8">
        <v>0</v>
      </c>
      <c r="D1001" s="8">
        <v>0</v>
      </c>
      <c r="E1001" s="3" t="str">
        <f t="shared" si="60"/>
        <v/>
      </c>
      <c r="F1001" s="8">
        <v>1.10639</v>
      </c>
      <c r="G1001" s="8">
        <v>123.2041</v>
      </c>
      <c r="H1001" s="3">
        <f t="shared" si="61"/>
        <v>110.35684523540523</v>
      </c>
      <c r="I1001" s="8">
        <v>9.0880000000000002E-2</v>
      </c>
      <c r="J1001" s="3">
        <f t="shared" si="62"/>
        <v>1354.6789172535211</v>
      </c>
      <c r="K1001" s="8">
        <v>52.666310000000003</v>
      </c>
      <c r="L1001" s="8">
        <v>211.67026999999999</v>
      </c>
      <c r="M1001" s="3">
        <f t="shared" si="63"/>
        <v>3.0190829773340866</v>
      </c>
    </row>
    <row r="1002" spans="1:13" x14ac:dyDescent="0.25">
      <c r="A1002" s="7" t="s">
        <v>247</v>
      </c>
      <c r="B1002" s="7" t="s">
        <v>50</v>
      </c>
      <c r="C1002" s="8">
        <v>0</v>
      </c>
      <c r="D1002" s="8">
        <v>0</v>
      </c>
      <c r="E1002" s="3" t="str">
        <f t="shared" si="60"/>
        <v/>
      </c>
      <c r="F1002" s="8">
        <v>25.711749999999999</v>
      </c>
      <c r="G1002" s="8">
        <v>4.3E-3</v>
      </c>
      <c r="H1002" s="3">
        <f t="shared" si="61"/>
        <v>-0.99983276128618237</v>
      </c>
      <c r="I1002" s="8">
        <v>0</v>
      </c>
      <c r="J1002" s="3" t="str">
        <f t="shared" si="62"/>
        <v/>
      </c>
      <c r="K1002" s="8">
        <v>60.455950000000001</v>
      </c>
      <c r="L1002" s="8">
        <v>6.1663600000000001</v>
      </c>
      <c r="M1002" s="3">
        <f t="shared" si="63"/>
        <v>-0.89800242986835865</v>
      </c>
    </row>
    <row r="1003" spans="1:13" x14ac:dyDescent="0.25">
      <c r="A1003" s="7" t="s">
        <v>247</v>
      </c>
      <c r="B1003" s="7" t="s">
        <v>49</v>
      </c>
      <c r="C1003" s="8">
        <v>0</v>
      </c>
      <c r="D1003" s="8">
        <v>0</v>
      </c>
      <c r="E1003" s="3" t="str">
        <f t="shared" si="60"/>
        <v/>
      </c>
      <c r="F1003" s="8">
        <v>0</v>
      </c>
      <c r="G1003" s="8">
        <v>0</v>
      </c>
      <c r="H1003" s="3" t="str">
        <f t="shared" si="61"/>
        <v/>
      </c>
      <c r="I1003" s="8">
        <v>0</v>
      </c>
      <c r="J1003" s="3" t="str">
        <f t="shared" si="62"/>
        <v/>
      </c>
      <c r="K1003" s="8">
        <v>0</v>
      </c>
      <c r="L1003" s="8">
        <v>8.2820000000000005E-2</v>
      </c>
      <c r="M1003" s="3" t="str">
        <f t="shared" si="63"/>
        <v/>
      </c>
    </row>
    <row r="1004" spans="1:13" x14ac:dyDescent="0.25">
      <c r="A1004" s="7" t="s">
        <v>247</v>
      </c>
      <c r="B1004" s="7" t="s">
        <v>185</v>
      </c>
      <c r="C1004" s="8">
        <v>0</v>
      </c>
      <c r="D1004" s="8">
        <v>0</v>
      </c>
      <c r="E1004" s="3" t="str">
        <f t="shared" si="60"/>
        <v/>
      </c>
      <c r="F1004" s="8">
        <v>0</v>
      </c>
      <c r="G1004" s="8">
        <v>0</v>
      </c>
      <c r="H1004" s="3" t="str">
        <f t="shared" si="61"/>
        <v/>
      </c>
      <c r="I1004" s="8">
        <v>0</v>
      </c>
      <c r="J1004" s="3" t="str">
        <f t="shared" si="62"/>
        <v/>
      </c>
      <c r="K1004" s="8">
        <v>0</v>
      </c>
      <c r="L1004" s="8">
        <v>2.8875799999999998</v>
      </c>
      <c r="M1004" s="3" t="str">
        <f t="shared" si="63"/>
        <v/>
      </c>
    </row>
    <row r="1005" spans="1:13" x14ac:dyDescent="0.25">
      <c r="A1005" s="7" t="s">
        <v>247</v>
      </c>
      <c r="B1005" s="7" t="s">
        <v>48</v>
      </c>
      <c r="C1005" s="8">
        <v>0</v>
      </c>
      <c r="D1005" s="8">
        <v>0</v>
      </c>
      <c r="E1005" s="3" t="str">
        <f t="shared" si="60"/>
        <v/>
      </c>
      <c r="F1005" s="8">
        <v>0</v>
      </c>
      <c r="G1005" s="8">
        <v>0.495</v>
      </c>
      <c r="H1005" s="3" t="str">
        <f t="shared" si="61"/>
        <v/>
      </c>
      <c r="I1005" s="8">
        <v>0.13278000000000001</v>
      </c>
      <c r="J1005" s="3">
        <f t="shared" si="62"/>
        <v>2.7279710799819248</v>
      </c>
      <c r="K1005" s="8">
        <v>0.81452000000000002</v>
      </c>
      <c r="L1005" s="8">
        <v>1.86528</v>
      </c>
      <c r="M1005" s="3">
        <f t="shared" si="63"/>
        <v>1.2900358493345774</v>
      </c>
    </row>
    <row r="1006" spans="1:13" x14ac:dyDescent="0.25">
      <c r="A1006" s="7" t="s">
        <v>247</v>
      </c>
      <c r="B1006" s="7" t="s">
        <v>47</v>
      </c>
      <c r="C1006" s="8">
        <v>0</v>
      </c>
      <c r="D1006" s="8">
        <v>0</v>
      </c>
      <c r="E1006" s="3" t="str">
        <f t="shared" si="60"/>
        <v/>
      </c>
      <c r="F1006" s="8">
        <v>14.87514</v>
      </c>
      <c r="G1006" s="8">
        <v>0</v>
      </c>
      <c r="H1006" s="3">
        <f t="shared" si="61"/>
        <v>-1</v>
      </c>
      <c r="I1006" s="8">
        <v>1.4592400000000001</v>
      </c>
      <c r="J1006" s="3">
        <f t="shared" si="62"/>
        <v>-1</v>
      </c>
      <c r="K1006" s="8">
        <v>31.23837</v>
      </c>
      <c r="L1006" s="8">
        <v>12.299620000000001</v>
      </c>
      <c r="M1006" s="3">
        <f t="shared" si="63"/>
        <v>-0.60626562781604798</v>
      </c>
    </row>
    <row r="1007" spans="1:13" x14ac:dyDescent="0.25">
      <c r="A1007" s="7" t="s">
        <v>247</v>
      </c>
      <c r="B1007" s="7" t="s">
        <v>46</v>
      </c>
      <c r="C1007" s="8">
        <v>0</v>
      </c>
      <c r="D1007" s="8">
        <v>0</v>
      </c>
      <c r="E1007" s="3" t="str">
        <f t="shared" si="60"/>
        <v/>
      </c>
      <c r="F1007" s="8">
        <v>25.03668</v>
      </c>
      <c r="G1007" s="8">
        <v>5.0628399999999996</v>
      </c>
      <c r="H1007" s="3">
        <f t="shared" si="61"/>
        <v>-0.79778309264646907</v>
      </c>
      <c r="I1007" s="8">
        <v>6.9831300000000001</v>
      </c>
      <c r="J1007" s="3">
        <f t="shared" si="62"/>
        <v>-0.27498986844008355</v>
      </c>
      <c r="K1007" s="8">
        <v>184.77664999999999</v>
      </c>
      <c r="L1007" s="8">
        <v>130.16537</v>
      </c>
      <c r="M1007" s="3">
        <f t="shared" si="63"/>
        <v>-0.29555292835972513</v>
      </c>
    </row>
    <row r="1008" spans="1:13" x14ac:dyDescent="0.25">
      <c r="A1008" s="7" t="s">
        <v>247</v>
      </c>
      <c r="B1008" s="7" t="s">
        <v>184</v>
      </c>
      <c r="C1008" s="8">
        <v>0</v>
      </c>
      <c r="D1008" s="8">
        <v>0</v>
      </c>
      <c r="E1008" s="3" t="str">
        <f t="shared" si="60"/>
        <v/>
      </c>
      <c r="F1008" s="8">
        <v>0</v>
      </c>
      <c r="G1008" s="8">
        <v>0</v>
      </c>
      <c r="H1008" s="3" t="str">
        <f t="shared" si="61"/>
        <v/>
      </c>
      <c r="I1008" s="8">
        <v>0</v>
      </c>
      <c r="J1008" s="3" t="str">
        <f t="shared" si="62"/>
        <v/>
      </c>
      <c r="K1008" s="8">
        <v>97.64237</v>
      </c>
      <c r="L1008" s="8">
        <v>56.485439999999997</v>
      </c>
      <c r="M1008" s="3">
        <f t="shared" si="63"/>
        <v>-0.42150687247759355</v>
      </c>
    </row>
    <row r="1009" spans="1:13" x14ac:dyDescent="0.25">
      <c r="A1009" s="7" t="s">
        <v>247</v>
      </c>
      <c r="B1009" s="7" t="s">
        <v>45</v>
      </c>
      <c r="C1009" s="8">
        <v>0</v>
      </c>
      <c r="D1009" s="8">
        <v>0</v>
      </c>
      <c r="E1009" s="3" t="str">
        <f t="shared" si="60"/>
        <v/>
      </c>
      <c r="F1009" s="8">
        <v>6.6794399999999996</v>
      </c>
      <c r="G1009" s="8">
        <v>9.6787500000000009</v>
      </c>
      <c r="H1009" s="3">
        <f t="shared" si="61"/>
        <v>0.44903614674284098</v>
      </c>
      <c r="I1009" s="8">
        <v>23.687639999999998</v>
      </c>
      <c r="J1009" s="3">
        <f t="shared" si="62"/>
        <v>-0.59140083182621817</v>
      </c>
      <c r="K1009" s="8">
        <v>219.71879999999999</v>
      </c>
      <c r="L1009" s="8">
        <v>238.20564999999999</v>
      </c>
      <c r="M1009" s="3">
        <f t="shared" si="63"/>
        <v>8.4138680895763152E-2</v>
      </c>
    </row>
    <row r="1010" spans="1:13" x14ac:dyDescent="0.25">
      <c r="A1010" s="7" t="s">
        <v>247</v>
      </c>
      <c r="B1010" s="7" t="s">
        <v>165</v>
      </c>
      <c r="C1010" s="8">
        <v>0</v>
      </c>
      <c r="D1010" s="8">
        <v>0</v>
      </c>
      <c r="E1010" s="3" t="str">
        <f t="shared" si="60"/>
        <v/>
      </c>
      <c r="F1010" s="8">
        <v>0</v>
      </c>
      <c r="G1010" s="8">
        <v>0</v>
      </c>
      <c r="H1010" s="3" t="str">
        <f t="shared" si="61"/>
        <v/>
      </c>
      <c r="I1010" s="8">
        <v>0</v>
      </c>
      <c r="J1010" s="3" t="str">
        <f t="shared" si="62"/>
        <v/>
      </c>
      <c r="K1010" s="8">
        <v>3.20417</v>
      </c>
      <c r="L1010" s="8">
        <v>15.525040000000001</v>
      </c>
      <c r="M1010" s="3">
        <f t="shared" si="63"/>
        <v>3.8452610192343109</v>
      </c>
    </row>
    <row r="1011" spans="1:13" x14ac:dyDescent="0.25">
      <c r="A1011" s="7" t="s">
        <v>247</v>
      </c>
      <c r="B1011" s="7" t="s">
        <v>44</v>
      </c>
      <c r="C1011" s="8">
        <v>0</v>
      </c>
      <c r="D1011" s="8">
        <v>0.27711999999999998</v>
      </c>
      <c r="E1011" s="3" t="str">
        <f t="shared" si="60"/>
        <v/>
      </c>
      <c r="F1011" s="8">
        <v>82.011579999999995</v>
      </c>
      <c r="G1011" s="8">
        <v>8.6332299999999993</v>
      </c>
      <c r="H1011" s="3">
        <f t="shared" si="61"/>
        <v>-0.89473157327294506</v>
      </c>
      <c r="I1011" s="8">
        <v>72.832719999999995</v>
      </c>
      <c r="J1011" s="3">
        <f t="shared" si="62"/>
        <v>-0.88146495146686821</v>
      </c>
      <c r="K1011" s="8">
        <v>348.96771999999999</v>
      </c>
      <c r="L1011" s="8">
        <v>743.83766000000003</v>
      </c>
      <c r="M1011" s="3">
        <f t="shared" si="63"/>
        <v>1.1315371519176618</v>
      </c>
    </row>
    <row r="1012" spans="1:13" x14ac:dyDescent="0.25">
      <c r="A1012" s="7" t="s">
        <v>247</v>
      </c>
      <c r="B1012" s="7" t="s">
        <v>43</v>
      </c>
      <c r="C1012" s="8">
        <v>0</v>
      </c>
      <c r="D1012" s="8">
        <v>0</v>
      </c>
      <c r="E1012" s="3" t="str">
        <f t="shared" si="60"/>
        <v/>
      </c>
      <c r="F1012" s="8">
        <v>33.351109999999998</v>
      </c>
      <c r="G1012" s="8">
        <v>14.271100000000001</v>
      </c>
      <c r="H1012" s="3">
        <f t="shared" si="61"/>
        <v>-0.57209520162897121</v>
      </c>
      <c r="I1012" s="8">
        <v>9.6008399999999998</v>
      </c>
      <c r="J1012" s="3">
        <f t="shared" si="62"/>
        <v>0.48644285291703659</v>
      </c>
      <c r="K1012" s="8">
        <v>83.742769999999993</v>
      </c>
      <c r="L1012" s="8">
        <v>70.749369999999999</v>
      </c>
      <c r="M1012" s="3">
        <f t="shared" si="63"/>
        <v>-0.1551584692027741</v>
      </c>
    </row>
    <row r="1013" spans="1:13" x14ac:dyDescent="0.25">
      <c r="A1013" s="7" t="s">
        <v>247</v>
      </c>
      <c r="B1013" s="7" t="s">
        <v>42</v>
      </c>
      <c r="C1013" s="8">
        <v>0</v>
      </c>
      <c r="D1013" s="8">
        <v>0</v>
      </c>
      <c r="E1013" s="3" t="str">
        <f t="shared" si="60"/>
        <v/>
      </c>
      <c r="F1013" s="8">
        <v>18.12416</v>
      </c>
      <c r="G1013" s="8">
        <v>127.6921</v>
      </c>
      <c r="H1013" s="3">
        <f t="shared" si="61"/>
        <v>6.0454078975246297</v>
      </c>
      <c r="I1013" s="8">
        <v>34.318910000000002</v>
      </c>
      <c r="J1013" s="3">
        <f t="shared" si="62"/>
        <v>2.7207504550698141</v>
      </c>
      <c r="K1013" s="8">
        <v>587.13068999999996</v>
      </c>
      <c r="L1013" s="8">
        <v>677.09041000000002</v>
      </c>
      <c r="M1013" s="3">
        <f t="shared" si="63"/>
        <v>0.15321924323186042</v>
      </c>
    </row>
    <row r="1014" spans="1:13" x14ac:dyDescent="0.25">
      <c r="A1014" s="7" t="s">
        <v>247</v>
      </c>
      <c r="B1014" s="7" t="s">
        <v>40</v>
      </c>
      <c r="C1014" s="8">
        <v>0</v>
      </c>
      <c r="D1014" s="8">
        <v>0</v>
      </c>
      <c r="E1014" s="3" t="str">
        <f t="shared" si="60"/>
        <v/>
      </c>
      <c r="F1014" s="8">
        <v>0</v>
      </c>
      <c r="G1014" s="8">
        <v>0</v>
      </c>
      <c r="H1014" s="3" t="str">
        <f t="shared" si="61"/>
        <v/>
      </c>
      <c r="I1014" s="8">
        <v>0</v>
      </c>
      <c r="J1014" s="3" t="str">
        <f t="shared" si="62"/>
        <v/>
      </c>
      <c r="K1014" s="8">
        <v>31.32957</v>
      </c>
      <c r="L1014" s="8">
        <v>28.07443</v>
      </c>
      <c r="M1014" s="3">
        <f t="shared" si="63"/>
        <v>-0.10389992585279662</v>
      </c>
    </row>
    <row r="1015" spans="1:13" x14ac:dyDescent="0.25">
      <c r="A1015" s="7" t="s">
        <v>247</v>
      </c>
      <c r="B1015" s="7" t="s">
        <v>39</v>
      </c>
      <c r="C1015" s="8">
        <v>0</v>
      </c>
      <c r="D1015" s="8">
        <v>0</v>
      </c>
      <c r="E1015" s="3" t="str">
        <f t="shared" si="60"/>
        <v/>
      </c>
      <c r="F1015" s="8">
        <v>18.783799999999999</v>
      </c>
      <c r="G1015" s="8">
        <v>0</v>
      </c>
      <c r="H1015" s="3">
        <f t="shared" si="61"/>
        <v>-1</v>
      </c>
      <c r="I1015" s="8">
        <v>2.3059599999999998</v>
      </c>
      <c r="J1015" s="3">
        <f t="shared" si="62"/>
        <v>-1</v>
      </c>
      <c r="K1015" s="8">
        <v>232.61224999999999</v>
      </c>
      <c r="L1015" s="8">
        <v>171.48267000000001</v>
      </c>
      <c r="M1015" s="3">
        <f t="shared" si="63"/>
        <v>-0.26279604792954792</v>
      </c>
    </row>
    <row r="1016" spans="1:13" x14ac:dyDescent="0.25">
      <c r="A1016" s="7" t="s">
        <v>247</v>
      </c>
      <c r="B1016" s="7" t="s">
        <v>38</v>
      </c>
      <c r="C1016" s="8">
        <v>0</v>
      </c>
      <c r="D1016" s="8">
        <v>1.593E-2</v>
      </c>
      <c r="E1016" s="3" t="str">
        <f t="shared" si="60"/>
        <v/>
      </c>
      <c r="F1016" s="8">
        <v>190.08296999999999</v>
      </c>
      <c r="G1016" s="8">
        <v>100.18864000000001</v>
      </c>
      <c r="H1016" s="3">
        <f t="shared" si="61"/>
        <v>-0.47292153526431113</v>
      </c>
      <c r="I1016" s="8">
        <v>273.86894000000001</v>
      </c>
      <c r="J1016" s="3">
        <f t="shared" si="62"/>
        <v>-0.63417304642140149</v>
      </c>
      <c r="K1016" s="8">
        <v>1452.4941899999999</v>
      </c>
      <c r="L1016" s="8">
        <v>2012.2723699999999</v>
      </c>
      <c r="M1016" s="3">
        <f t="shared" si="63"/>
        <v>0.38539099423179102</v>
      </c>
    </row>
    <row r="1017" spans="1:13" x14ac:dyDescent="0.25">
      <c r="A1017" s="7" t="s">
        <v>247</v>
      </c>
      <c r="B1017" s="7" t="s">
        <v>37</v>
      </c>
      <c r="C1017" s="8">
        <v>0</v>
      </c>
      <c r="D1017" s="8">
        <v>0</v>
      </c>
      <c r="E1017" s="3" t="str">
        <f t="shared" si="60"/>
        <v/>
      </c>
      <c r="F1017" s="8">
        <v>59.322409999999998</v>
      </c>
      <c r="G1017" s="8">
        <v>83.081540000000004</v>
      </c>
      <c r="H1017" s="3">
        <f t="shared" si="61"/>
        <v>0.40050850934747939</v>
      </c>
      <c r="I1017" s="8">
        <v>44.215440000000001</v>
      </c>
      <c r="J1017" s="3">
        <f t="shared" si="62"/>
        <v>0.87901647026468588</v>
      </c>
      <c r="K1017" s="8">
        <v>708.18127000000004</v>
      </c>
      <c r="L1017" s="8">
        <v>581.07335</v>
      </c>
      <c r="M1017" s="3">
        <f t="shared" si="63"/>
        <v>-0.17948500671304113</v>
      </c>
    </row>
    <row r="1018" spans="1:13" x14ac:dyDescent="0.25">
      <c r="A1018" s="7" t="s">
        <v>247</v>
      </c>
      <c r="B1018" s="7" t="s">
        <v>36</v>
      </c>
      <c r="C1018" s="8">
        <v>0</v>
      </c>
      <c r="D1018" s="8">
        <v>12.60525</v>
      </c>
      <c r="E1018" s="3" t="str">
        <f t="shared" si="60"/>
        <v/>
      </c>
      <c r="F1018" s="8">
        <v>432.0394</v>
      </c>
      <c r="G1018" s="8">
        <v>328.20578</v>
      </c>
      <c r="H1018" s="3">
        <f t="shared" si="61"/>
        <v>-0.24033368252988041</v>
      </c>
      <c r="I1018" s="8">
        <v>227.09040999999999</v>
      </c>
      <c r="J1018" s="3">
        <f t="shared" si="62"/>
        <v>0.44526481765566417</v>
      </c>
      <c r="K1018" s="8">
        <v>3510.97199</v>
      </c>
      <c r="L1018" s="8">
        <v>3093.9672799999998</v>
      </c>
      <c r="M1018" s="3">
        <f t="shared" si="63"/>
        <v>-0.11877187035035275</v>
      </c>
    </row>
    <row r="1019" spans="1:13" x14ac:dyDescent="0.25">
      <c r="A1019" s="7" t="s">
        <v>247</v>
      </c>
      <c r="B1019" s="7" t="s">
        <v>35</v>
      </c>
      <c r="C1019" s="8">
        <v>0</v>
      </c>
      <c r="D1019" s="8">
        <v>0</v>
      </c>
      <c r="E1019" s="3" t="str">
        <f t="shared" si="60"/>
        <v/>
      </c>
      <c r="F1019" s="8">
        <v>0</v>
      </c>
      <c r="G1019" s="8">
        <v>0</v>
      </c>
      <c r="H1019" s="3" t="str">
        <f t="shared" si="61"/>
        <v/>
      </c>
      <c r="I1019" s="8">
        <v>1.3271200000000001</v>
      </c>
      <c r="J1019" s="3">
        <f t="shared" si="62"/>
        <v>-1</v>
      </c>
      <c r="K1019" s="8">
        <v>42.8752</v>
      </c>
      <c r="L1019" s="8">
        <v>11.65658</v>
      </c>
      <c r="M1019" s="3">
        <f t="shared" si="63"/>
        <v>-0.72812768220323165</v>
      </c>
    </row>
    <row r="1020" spans="1:13" x14ac:dyDescent="0.25">
      <c r="A1020" s="7" t="s">
        <v>247</v>
      </c>
      <c r="B1020" s="7" t="s">
        <v>241</v>
      </c>
      <c r="C1020" s="8">
        <v>0</v>
      </c>
      <c r="D1020" s="8">
        <v>27.297419999999999</v>
      </c>
      <c r="E1020" s="3" t="str">
        <f t="shared" si="60"/>
        <v/>
      </c>
      <c r="F1020" s="8">
        <v>57.430010000000003</v>
      </c>
      <c r="G1020" s="8">
        <v>959.78173000000004</v>
      </c>
      <c r="H1020" s="3">
        <f t="shared" si="61"/>
        <v>15.712198552638245</v>
      </c>
      <c r="I1020" s="8">
        <v>253.06728000000001</v>
      </c>
      <c r="J1020" s="3">
        <f t="shared" si="62"/>
        <v>2.7925951154175284</v>
      </c>
      <c r="K1020" s="8">
        <v>2494.1355199999998</v>
      </c>
      <c r="L1020" s="8">
        <v>2657.9888799999999</v>
      </c>
      <c r="M1020" s="3">
        <f t="shared" si="63"/>
        <v>6.569545186542225E-2</v>
      </c>
    </row>
    <row r="1021" spans="1:13" x14ac:dyDescent="0.25">
      <c r="A1021" s="7" t="s">
        <v>247</v>
      </c>
      <c r="B1021" s="7" t="s">
        <v>34</v>
      </c>
      <c r="C1021" s="8">
        <v>0</v>
      </c>
      <c r="D1021" s="8">
        <v>1.4684900000000001</v>
      </c>
      <c r="E1021" s="3" t="str">
        <f t="shared" si="60"/>
        <v/>
      </c>
      <c r="F1021" s="8">
        <v>3.2534399999999999</v>
      </c>
      <c r="G1021" s="8">
        <v>118.0125</v>
      </c>
      <c r="H1021" s="3">
        <f t="shared" si="61"/>
        <v>35.27314473295958</v>
      </c>
      <c r="I1021" s="8">
        <v>22.209669999999999</v>
      </c>
      <c r="J1021" s="3">
        <f t="shared" si="62"/>
        <v>4.3135638665500213</v>
      </c>
      <c r="K1021" s="8">
        <v>313.82958000000002</v>
      </c>
      <c r="L1021" s="8">
        <v>233.68852999999999</v>
      </c>
      <c r="M1021" s="3">
        <f t="shared" si="63"/>
        <v>-0.25536487032229416</v>
      </c>
    </row>
    <row r="1022" spans="1:13" x14ac:dyDescent="0.25">
      <c r="A1022" s="7" t="s">
        <v>247</v>
      </c>
      <c r="B1022" s="7" t="s">
        <v>33</v>
      </c>
      <c r="C1022" s="8">
        <v>0</v>
      </c>
      <c r="D1022" s="8">
        <v>0</v>
      </c>
      <c r="E1022" s="3" t="str">
        <f t="shared" si="60"/>
        <v/>
      </c>
      <c r="F1022" s="8">
        <v>0</v>
      </c>
      <c r="G1022" s="8">
        <v>0</v>
      </c>
      <c r="H1022" s="3" t="str">
        <f t="shared" si="61"/>
        <v/>
      </c>
      <c r="I1022" s="8">
        <v>0</v>
      </c>
      <c r="J1022" s="3" t="str">
        <f t="shared" si="62"/>
        <v/>
      </c>
      <c r="K1022" s="8">
        <v>1.2176100000000001</v>
      </c>
      <c r="L1022" s="8">
        <v>18.811789999999998</v>
      </c>
      <c r="M1022" s="3">
        <f t="shared" si="63"/>
        <v>14.449766345545781</v>
      </c>
    </row>
    <row r="1023" spans="1:13" x14ac:dyDescent="0.25">
      <c r="A1023" s="7" t="s">
        <v>247</v>
      </c>
      <c r="B1023" s="7" t="s">
        <v>32</v>
      </c>
      <c r="C1023" s="8">
        <v>0.62239999999999995</v>
      </c>
      <c r="D1023" s="8">
        <v>0</v>
      </c>
      <c r="E1023" s="3">
        <f t="shared" si="60"/>
        <v>-1</v>
      </c>
      <c r="F1023" s="8">
        <v>276.16496999999998</v>
      </c>
      <c r="G1023" s="8">
        <v>245.69882000000001</v>
      </c>
      <c r="H1023" s="3">
        <f t="shared" si="61"/>
        <v>-0.11031866206637275</v>
      </c>
      <c r="I1023" s="8">
        <v>365.33846</v>
      </c>
      <c r="J1023" s="3">
        <f t="shared" si="62"/>
        <v>-0.32747617100044701</v>
      </c>
      <c r="K1023" s="8">
        <v>2213.8359500000001</v>
      </c>
      <c r="L1023" s="8">
        <v>2031.55855</v>
      </c>
      <c r="M1023" s="3">
        <f t="shared" si="63"/>
        <v>-8.233554975019719E-2</v>
      </c>
    </row>
    <row r="1024" spans="1:13" x14ac:dyDescent="0.25">
      <c r="A1024" s="7" t="s">
        <v>247</v>
      </c>
      <c r="B1024" s="7" t="s">
        <v>31</v>
      </c>
      <c r="C1024" s="8">
        <v>0</v>
      </c>
      <c r="D1024" s="8">
        <v>0</v>
      </c>
      <c r="E1024" s="3" t="str">
        <f t="shared" si="60"/>
        <v/>
      </c>
      <c r="F1024" s="8">
        <v>0.86645000000000005</v>
      </c>
      <c r="G1024" s="8">
        <v>8.3083899999999993</v>
      </c>
      <c r="H1024" s="3">
        <f t="shared" si="61"/>
        <v>8.5890010964279515</v>
      </c>
      <c r="I1024" s="8">
        <v>5.3852700000000002</v>
      </c>
      <c r="J1024" s="3">
        <f t="shared" si="62"/>
        <v>0.54279915398856482</v>
      </c>
      <c r="K1024" s="8">
        <v>15.155609999999999</v>
      </c>
      <c r="L1024" s="8">
        <v>45.968969999999999</v>
      </c>
      <c r="M1024" s="3">
        <f t="shared" si="63"/>
        <v>2.0331322856684753</v>
      </c>
    </row>
    <row r="1025" spans="1:13" x14ac:dyDescent="0.25">
      <c r="A1025" s="7" t="s">
        <v>247</v>
      </c>
      <c r="B1025" s="7" t="s">
        <v>30</v>
      </c>
      <c r="C1025" s="8">
        <v>0</v>
      </c>
      <c r="D1025" s="8">
        <v>0</v>
      </c>
      <c r="E1025" s="3" t="str">
        <f t="shared" si="60"/>
        <v/>
      </c>
      <c r="F1025" s="8">
        <v>5.86897</v>
      </c>
      <c r="G1025" s="8">
        <v>4.7699999999999999E-3</v>
      </c>
      <c r="H1025" s="3">
        <f t="shared" si="61"/>
        <v>-0.99918725091455574</v>
      </c>
      <c r="I1025" s="8">
        <v>35.5959</v>
      </c>
      <c r="J1025" s="3">
        <f t="shared" si="62"/>
        <v>-0.99986599580288738</v>
      </c>
      <c r="K1025" s="8">
        <v>82.125889999999998</v>
      </c>
      <c r="L1025" s="8">
        <v>164.54195999999999</v>
      </c>
      <c r="M1025" s="3">
        <f t="shared" si="63"/>
        <v>1.0035333559246662</v>
      </c>
    </row>
    <row r="1026" spans="1:13" x14ac:dyDescent="0.25">
      <c r="A1026" s="7" t="s">
        <v>247</v>
      </c>
      <c r="B1026" s="7" t="s">
        <v>29</v>
      </c>
      <c r="C1026" s="8">
        <v>0</v>
      </c>
      <c r="D1026" s="8">
        <v>0</v>
      </c>
      <c r="E1026" s="3" t="str">
        <f t="shared" si="60"/>
        <v/>
      </c>
      <c r="F1026" s="8">
        <v>0</v>
      </c>
      <c r="G1026" s="8">
        <v>0</v>
      </c>
      <c r="H1026" s="3" t="str">
        <f t="shared" si="61"/>
        <v/>
      </c>
      <c r="I1026" s="8">
        <v>0</v>
      </c>
      <c r="J1026" s="3" t="str">
        <f t="shared" si="62"/>
        <v/>
      </c>
      <c r="K1026" s="8">
        <v>240.94793999999999</v>
      </c>
      <c r="L1026" s="8">
        <v>50.833300000000001</v>
      </c>
      <c r="M1026" s="3">
        <f t="shared" si="63"/>
        <v>-0.78902787050181877</v>
      </c>
    </row>
    <row r="1027" spans="1:13" x14ac:dyDescent="0.25">
      <c r="A1027" s="7" t="s">
        <v>247</v>
      </c>
      <c r="B1027" s="7" t="s">
        <v>28</v>
      </c>
      <c r="C1027" s="8">
        <v>0</v>
      </c>
      <c r="D1027" s="8">
        <v>0</v>
      </c>
      <c r="E1027" s="3" t="str">
        <f t="shared" si="60"/>
        <v/>
      </c>
      <c r="F1027" s="8">
        <v>14.63597</v>
      </c>
      <c r="G1027" s="8">
        <v>10.471170000000001</v>
      </c>
      <c r="H1027" s="3">
        <f t="shared" si="61"/>
        <v>-0.2845592058469647</v>
      </c>
      <c r="I1027" s="8">
        <v>21.305980000000002</v>
      </c>
      <c r="J1027" s="3">
        <f t="shared" si="62"/>
        <v>-0.50853375437318538</v>
      </c>
      <c r="K1027" s="8">
        <v>112.43537999999999</v>
      </c>
      <c r="L1027" s="8">
        <v>148.90234000000001</v>
      </c>
      <c r="M1027" s="3">
        <f t="shared" si="63"/>
        <v>0.32433705475980967</v>
      </c>
    </row>
    <row r="1028" spans="1:13" x14ac:dyDescent="0.25">
      <c r="A1028" s="7" t="s">
        <v>247</v>
      </c>
      <c r="B1028" s="7" t="s">
        <v>27</v>
      </c>
      <c r="C1028" s="8">
        <v>0</v>
      </c>
      <c r="D1028" s="8">
        <v>0</v>
      </c>
      <c r="E1028" s="3" t="str">
        <f t="shared" si="60"/>
        <v/>
      </c>
      <c r="F1028" s="8">
        <v>1.1190800000000001</v>
      </c>
      <c r="G1028" s="8">
        <v>2.33683</v>
      </c>
      <c r="H1028" s="3">
        <f t="shared" si="61"/>
        <v>1.0881706401687099</v>
      </c>
      <c r="I1028" s="8">
        <v>5.2838900000000004</v>
      </c>
      <c r="J1028" s="3">
        <f t="shared" si="62"/>
        <v>-0.55774438907698687</v>
      </c>
      <c r="K1028" s="8">
        <v>64.947050000000004</v>
      </c>
      <c r="L1028" s="8">
        <v>115.89658</v>
      </c>
      <c r="M1028" s="3">
        <f t="shared" si="63"/>
        <v>0.78447797090091065</v>
      </c>
    </row>
    <row r="1029" spans="1:13" x14ac:dyDescent="0.25">
      <c r="A1029" s="7" t="s">
        <v>247</v>
      </c>
      <c r="B1029" s="7" t="s">
        <v>26</v>
      </c>
      <c r="C1029" s="8">
        <v>0</v>
      </c>
      <c r="D1029" s="8">
        <v>0</v>
      </c>
      <c r="E1029" s="3" t="str">
        <f t="shared" ref="E1029:E1092" si="64">IF(C1029=0,"",(D1029/C1029-1))</f>
        <v/>
      </c>
      <c r="F1029" s="8">
        <v>0</v>
      </c>
      <c r="G1029" s="8">
        <v>0</v>
      </c>
      <c r="H1029" s="3" t="str">
        <f t="shared" ref="H1029:H1092" si="65">IF(F1029=0,"",(G1029/F1029-1))</f>
        <v/>
      </c>
      <c r="I1029" s="8">
        <v>0</v>
      </c>
      <c r="J1029" s="3" t="str">
        <f t="shared" ref="J1029:J1092" si="66">IF(I1029=0,"",(G1029/I1029-1))</f>
        <v/>
      </c>
      <c r="K1029" s="8">
        <v>2.5592999999999999</v>
      </c>
      <c r="L1029" s="8">
        <v>0</v>
      </c>
      <c r="M1029" s="3">
        <f t="shared" ref="M1029:M1092" si="67">IF(K1029=0,"",(L1029/K1029-1))</f>
        <v>-1</v>
      </c>
    </row>
    <row r="1030" spans="1:13" x14ac:dyDescent="0.25">
      <c r="A1030" s="7" t="s">
        <v>247</v>
      </c>
      <c r="B1030" s="7" t="s">
        <v>183</v>
      </c>
      <c r="C1030" s="8">
        <v>0</v>
      </c>
      <c r="D1030" s="8">
        <v>0</v>
      </c>
      <c r="E1030" s="3" t="str">
        <f t="shared" si="64"/>
        <v/>
      </c>
      <c r="F1030" s="8">
        <v>0</v>
      </c>
      <c r="G1030" s="8">
        <v>0</v>
      </c>
      <c r="H1030" s="3" t="str">
        <f t="shared" si="65"/>
        <v/>
      </c>
      <c r="I1030" s="8">
        <v>0</v>
      </c>
      <c r="J1030" s="3" t="str">
        <f t="shared" si="66"/>
        <v/>
      </c>
      <c r="K1030" s="8">
        <v>9.7000000000000003E-2</v>
      </c>
      <c r="L1030" s="8">
        <v>0</v>
      </c>
      <c r="M1030" s="3">
        <f t="shared" si="67"/>
        <v>-1</v>
      </c>
    </row>
    <row r="1031" spans="1:13" x14ac:dyDescent="0.25">
      <c r="A1031" s="7" t="s">
        <v>247</v>
      </c>
      <c r="B1031" s="7" t="s">
        <v>24</v>
      </c>
      <c r="C1031" s="8">
        <v>0</v>
      </c>
      <c r="D1031" s="8">
        <v>0</v>
      </c>
      <c r="E1031" s="3" t="str">
        <f t="shared" si="64"/>
        <v/>
      </c>
      <c r="F1031" s="8">
        <v>0</v>
      </c>
      <c r="G1031" s="8">
        <v>0</v>
      </c>
      <c r="H1031" s="3" t="str">
        <f t="shared" si="65"/>
        <v/>
      </c>
      <c r="I1031" s="8">
        <v>0</v>
      </c>
      <c r="J1031" s="3" t="str">
        <f t="shared" si="66"/>
        <v/>
      </c>
      <c r="K1031" s="8">
        <v>31</v>
      </c>
      <c r="L1031" s="8">
        <v>0</v>
      </c>
      <c r="M1031" s="3">
        <f t="shared" si="67"/>
        <v>-1</v>
      </c>
    </row>
    <row r="1032" spans="1:13" x14ac:dyDescent="0.25">
      <c r="A1032" s="7" t="s">
        <v>247</v>
      </c>
      <c r="B1032" s="7" t="s">
        <v>23</v>
      </c>
      <c r="C1032" s="8">
        <v>0</v>
      </c>
      <c r="D1032" s="8">
        <v>0</v>
      </c>
      <c r="E1032" s="3" t="str">
        <f t="shared" si="64"/>
        <v/>
      </c>
      <c r="F1032" s="8">
        <v>0.25374999999999998</v>
      </c>
      <c r="G1032" s="8">
        <v>1.85615</v>
      </c>
      <c r="H1032" s="3">
        <f t="shared" si="65"/>
        <v>6.3148768472906411</v>
      </c>
      <c r="I1032" s="8">
        <v>2.3476699999999999</v>
      </c>
      <c r="J1032" s="3">
        <f t="shared" si="66"/>
        <v>-0.2093650300084765</v>
      </c>
      <c r="K1032" s="8">
        <v>22.985109999999999</v>
      </c>
      <c r="L1032" s="8">
        <v>151.34101000000001</v>
      </c>
      <c r="M1032" s="3">
        <f t="shared" si="67"/>
        <v>5.5843065358399429</v>
      </c>
    </row>
    <row r="1033" spans="1:13" x14ac:dyDescent="0.25">
      <c r="A1033" s="7" t="s">
        <v>247</v>
      </c>
      <c r="B1033" s="7" t="s">
        <v>163</v>
      </c>
      <c r="C1033" s="8">
        <v>0</v>
      </c>
      <c r="D1033" s="8">
        <v>0</v>
      </c>
      <c r="E1033" s="3" t="str">
        <f t="shared" si="64"/>
        <v/>
      </c>
      <c r="F1033" s="8">
        <v>0.1278</v>
      </c>
      <c r="G1033" s="8">
        <v>0</v>
      </c>
      <c r="H1033" s="3">
        <f t="shared" si="65"/>
        <v>-1</v>
      </c>
      <c r="I1033" s="8">
        <v>0</v>
      </c>
      <c r="J1033" s="3" t="str">
        <f t="shared" si="66"/>
        <v/>
      </c>
      <c r="K1033" s="8">
        <v>0.48979</v>
      </c>
      <c r="L1033" s="8">
        <v>48.987119999999997</v>
      </c>
      <c r="M1033" s="3">
        <f t="shared" si="67"/>
        <v>99.016578533657281</v>
      </c>
    </row>
    <row r="1034" spans="1:13" x14ac:dyDescent="0.25">
      <c r="A1034" s="7" t="s">
        <v>247</v>
      </c>
      <c r="B1034" s="7" t="s">
        <v>22</v>
      </c>
      <c r="C1034" s="8">
        <v>0</v>
      </c>
      <c r="D1034" s="8">
        <v>0.18534999999999999</v>
      </c>
      <c r="E1034" s="3" t="str">
        <f t="shared" si="64"/>
        <v/>
      </c>
      <c r="F1034" s="8">
        <v>39.475099999999998</v>
      </c>
      <c r="G1034" s="8">
        <v>41.218470000000003</v>
      </c>
      <c r="H1034" s="3">
        <f t="shared" si="65"/>
        <v>4.4163789325422975E-2</v>
      </c>
      <c r="I1034" s="8">
        <v>54.986690000000003</v>
      </c>
      <c r="J1034" s="3">
        <f t="shared" si="66"/>
        <v>-0.25039186755922205</v>
      </c>
      <c r="K1034" s="8">
        <v>690.77179999999998</v>
      </c>
      <c r="L1034" s="8">
        <v>661.35136999999997</v>
      </c>
      <c r="M1034" s="3">
        <f t="shared" si="67"/>
        <v>-4.2590664529154165E-2</v>
      </c>
    </row>
    <row r="1035" spans="1:13" x14ac:dyDescent="0.25">
      <c r="A1035" s="7" t="s">
        <v>247</v>
      </c>
      <c r="B1035" s="7" t="s">
        <v>21</v>
      </c>
      <c r="C1035" s="8">
        <v>0</v>
      </c>
      <c r="D1035" s="8">
        <v>0</v>
      </c>
      <c r="E1035" s="3" t="str">
        <f t="shared" si="64"/>
        <v/>
      </c>
      <c r="F1035" s="8">
        <v>0</v>
      </c>
      <c r="G1035" s="8">
        <v>89.141800000000003</v>
      </c>
      <c r="H1035" s="3" t="str">
        <f t="shared" si="65"/>
        <v/>
      </c>
      <c r="I1035" s="8">
        <v>48.002270000000003</v>
      </c>
      <c r="J1035" s="3">
        <f t="shared" si="66"/>
        <v>0.85703301114718111</v>
      </c>
      <c r="K1035" s="8">
        <v>34.88214</v>
      </c>
      <c r="L1035" s="8">
        <v>162.33429000000001</v>
      </c>
      <c r="M1035" s="3">
        <f t="shared" si="67"/>
        <v>3.6537938899390925</v>
      </c>
    </row>
    <row r="1036" spans="1:13" x14ac:dyDescent="0.25">
      <c r="A1036" s="7" t="s">
        <v>247</v>
      </c>
      <c r="B1036" s="7" t="s">
        <v>20</v>
      </c>
      <c r="C1036" s="8">
        <v>0</v>
      </c>
      <c r="D1036" s="8">
        <v>0</v>
      </c>
      <c r="E1036" s="3" t="str">
        <f t="shared" si="64"/>
        <v/>
      </c>
      <c r="F1036" s="8">
        <v>62.773949999999999</v>
      </c>
      <c r="G1036" s="8">
        <v>9.0709999999999999E-2</v>
      </c>
      <c r="H1036" s="3">
        <f t="shared" si="65"/>
        <v>-0.99855497383867031</v>
      </c>
      <c r="I1036" s="8">
        <v>0</v>
      </c>
      <c r="J1036" s="3" t="str">
        <f t="shared" si="66"/>
        <v/>
      </c>
      <c r="K1036" s="8">
        <v>776.25197000000003</v>
      </c>
      <c r="L1036" s="8">
        <v>194.10900000000001</v>
      </c>
      <c r="M1036" s="3">
        <f t="shared" si="67"/>
        <v>-0.74994073122931981</v>
      </c>
    </row>
    <row r="1037" spans="1:13" x14ac:dyDescent="0.25">
      <c r="A1037" s="7" t="s">
        <v>247</v>
      </c>
      <c r="B1037" s="7" t="s">
        <v>19</v>
      </c>
      <c r="C1037" s="8">
        <v>0</v>
      </c>
      <c r="D1037" s="8">
        <v>0</v>
      </c>
      <c r="E1037" s="3" t="str">
        <f t="shared" si="64"/>
        <v/>
      </c>
      <c r="F1037" s="8">
        <v>0.19833000000000001</v>
      </c>
      <c r="G1037" s="8">
        <v>2.9359199999999999</v>
      </c>
      <c r="H1037" s="3">
        <f t="shared" si="65"/>
        <v>13.80320677658448</v>
      </c>
      <c r="I1037" s="8">
        <v>0.91674999999999995</v>
      </c>
      <c r="J1037" s="3">
        <f t="shared" si="66"/>
        <v>2.202530679029179</v>
      </c>
      <c r="K1037" s="8">
        <v>169.75162</v>
      </c>
      <c r="L1037" s="8">
        <v>191.68064000000001</v>
      </c>
      <c r="M1037" s="3">
        <f t="shared" si="67"/>
        <v>0.12918297922576527</v>
      </c>
    </row>
    <row r="1038" spans="1:13" x14ac:dyDescent="0.25">
      <c r="A1038" s="7" t="s">
        <v>247</v>
      </c>
      <c r="B1038" s="7" t="s">
        <v>18</v>
      </c>
      <c r="C1038" s="8">
        <v>0</v>
      </c>
      <c r="D1038" s="8">
        <v>42.465000000000003</v>
      </c>
      <c r="E1038" s="3" t="str">
        <f t="shared" si="64"/>
        <v/>
      </c>
      <c r="F1038" s="8">
        <v>3.16052</v>
      </c>
      <c r="G1038" s="8">
        <v>42.890419999999999</v>
      </c>
      <c r="H1038" s="3">
        <f t="shared" si="65"/>
        <v>12.570684570893397</v>
      </c>
      <c r="I1038" s="8">
        <v>0.37136999999999998</v>
      </c>
      <c r="J1038" s="3">
        <f t="shared" si="66"/>
        <v>114.49241995853193</v>
      </c>
      <c r="K1038" s="8">
        <v>48.225290000000001</v>
      </c>
      <c r="L1038" s="8">
        <v>121.75407</v>
      </c>
      <c r="M1038" s="3">
        <f t="shared" si="67"/>
        <v>1.5246933714654696</v>
      </c>
    </row>
    <row r="1039" spans="1:13" x14ac:dyDescent="0.25">
      <c r="A1039" s="7" t="s">
        <v>247</v>
      </c>
      <c r="B1039" s="7" t="s">
        <v>17</v>
      </c>
      <c r="C1039" s="8">
        <v>0</v>
      </c>
      <c r="D1039" s="8">
        <v>0</v>
      </c>
      <c r="E1039" s="3" t="str">
        <f t="shared" si="64"/>
        <v/>
      </c>
      <c r="F1039" s="8">
        <v>1E-4</v>
      </c>
      <c r="G1039" s="8">
        <v>41.412129999999998</v>
      </c>
      <c r="H1039" s="3">
        <f t="shared" si="65"/>
        <v>414120.29999999993</v>
      </c>
      <c r="I1039" s="8">
        <v>0</v>
      </c>
      <c r="J1039" s="3" t="str">
        <f t="shared" si="66"/>
        <v/>
      </c>
      <c r="K1039" s="8">
        <v>25.809170000000002</v>
      </c>
      <c r="L1039" s="8">
        <v>44.883180000000003</v>
      </c>
      <c r="M1039" s="3">
        <f t="shared" si="67"/>
        <v>0.73904003886990544</v>
      </c>
    </row>
    <row r="1040" spans="1:13" x14ac:dyDescent="0.25">
      <c r="A1040" s="7" t="s">
        <v>247</v>
      </c>
      <c r="B1040" s="7" t="s">
        <v>16</v>
      </c>
      <c r="C1040" s="8">
        <v>0</v>
      </c>
      <c r="D1040" s="8">
        <v>0</v>
      </c>
      <c r="E1040" s="3" t="str">
        <f t="shared" si="64"/>
        <v/>
      </c>
      <c r="F1040" s="8">
        <v>0</v>
      </c>
      <c r="G1040" s="8">
        <v>8.0621500000000008</v>
      </c>
      <c r="H1040" s="3" t="str">
        <f t="shared" si="65"/>
        <v/>
      </c>
      <c r="I1040" s="8">
        <v>0.16200000000000001</v>
      </c>
      <c r="J1040" s="3">
        <f t="shared" si="66"/>
        <v>48.766358024691364</v>
      </c>
      <c r="K1040" s="8">
        <v>117.42648</v>
      </c>
      <c r="L1040" s="8">
        <v>31.4329</v>
      </c>
      <c r="M1040" s="3">
        <f t="shared" si="67"/>
        <v>-0.73231846854304072</v>
      </c>
    </row>
    <row r="1041" spans="1:13" x14ac:dyDescent="0.25">
      <c r="A1041" s="7" t="s">
        <v>247</v>
      </c>
      <c r="B1041" s="7" t="s">
        <v>15</v>
      </c>
      <c r="C1041" s="8">
        <v>0</v>
      </c>
      <c r="D1041" s="8">
        <v>0</v>
      </c>
      <c r="E1041" s="3" t="str">
        <f t="shared" si="64"/>
        <v/>
      </c>
      <c r="F1041" s="8">
        <v>7.8881800000000002</v>
      </c>
      <c r="G1041" s="8">
        <v>0</v>
      </c>
      <c r="H1041" s="3">
        <f t="shared" si="65"/>
        <v>-1</v>
      </c>
      <c r="I1041" s="8">
        <v>0</v>
      </c>
      <c r="J1041" s="3" t="str">
        <f t="shared" si="66"/>
        <v/>
      </c>
      <c r="K1041" s="8">
        <v>66.200379999999996</v>
      </c>
      <c r="L1041" s="8">
        <v>3.0752999999999999</v>
      </c>
      <c r="M1041" s="3">
        <f t="shared" si="67"/>
        <v>-0.95354558387731314</v>
      </c>
    </row>
    <row r="1042" spans="1:13" x14ac:dyDescent="0.25">
      <c r="A1042" s="7" t="s">
        <v>247</v>
      </c>
      <c r="B1042" s="7" t="s">
        <v>14</v>
      </c>
      <c r="C1042" s="8">
        <v>0</v>
      </c>
      <c r="D1042" s="8">
        <v>0</v>
      </c>
      <c r="E1042" s="3" t="str">
        <f t="shared" si="64"/>
        <v/>
      </c>
      <c r="F1042" s="8">
        <v>3.5</v>
      </c>
      <c r="G1042" s="8">
        <v>8.1427999999999994</v>
      </c>
      <c r="H1042" s="3">
        <f t="shared" si="65"/>
        <v>1.3265142857142855</v>
      </c>
      <c r="I1042" s="8">
        <v>5.7358000000000002</v>
      </c>
      <c r="J1042" s="3">
        <f t="shared" si="66"/>
        <v>0.41964503643781148</v>
      </c>
      <c r="K1042" s="8">
        <v>64.125</v>
      </c>
      <c r="L1042" s="8">
        <v>104.54555999999999</v>
      </c>
      <c r="M1042" s="3">
        <f t="shared" si="67"/>
        <v>0.63034011695906433</v>
      </c>
    </row>
    <row r="1043" spans="1:13" x14ac:dyDescent="0.25">
      <c r="A1043" s="7" t="s">
        <v>247</v>
      </c>
      <c r="B1043" s="7" t="s">
        <v>13</v>
      </c>
      <c r="C1043" s="8">
        <v>0</v>
      </c>
      <c r="D1043" s="8">
        <v>0</v>
      </c>
      <c r="E1043" s="3" t="str">
        <f t="shared" si="64"/>
        <v/>
      </c>
      <c r="F1043" s="8">
        <v>0</v>
      </c>
      <c r="G1043" s="8">
        <v>0</v>
      </c>
      <c r="H1043" s="3" t="str">
        <f t="shared" si="65"/>
        <v/>
      </c>
      <c r="I1043" s="8">
        <v>0</v>
      </c>
      <c r="J1043" s="3" t="str">
        <f t="shared" si="66"/>
        <v/>
      </c>
      <c r="K1043" s="8">
        <v>0</v>
      </c>
      <c r="L1043" s="8">
        <v>21.143229999999999</v>
      </c>
      <c r="M1043" s="3" t="str">
        <f t="shared" si="67"/>
        <v/>
      </c>
    </row>
    <row r="1044" spans="1:13" x14ac:dyDescent="0.25">
      <c r="A1044" s="7" t="s">
        <v>247</v>
      </c>
      <c r="B1044" s="7" t="s">
        <v>162</v>
      </c>
      <c r="C1044" s="8">
        <v>0</v>
      </c>
      <c r="D1044" s="8">
        <v>0</v>
      </c>
      <c r="E1044" s="3" t="str">
        <f t="shared" si="64"/>
        <v/>
      </c>
      <c r="F1044" s="8">
        <v>42.244529999999997</v>
      </c>
      <c r="G1044" s="8">
        <v>111.19714999999999</v>
      </c>
      <c r="H1044" s="3">
        <f t="shared" si="65"/>
        <v>1.632225994702746</v>
      </c>
      <c r="I1044" s="8">
        <v>90.171970000000002</v>
      </c>
      <c r="J1044" s="3">
        <f t="shared" si="66"/>
        <v>0.23316757968135771</v>
      </c>
      <c r="K1044" s="8">
        <v>819.59972000000005</v>
      </c>
      <c r="L1044" s="8">
        <v>1495.25602</v>
      </c>
      <c r="M1044" s="3">
        <f t="shared" si="67"/>
        <v>0.8243735124750895</v>
      </c>
    </row>
    <row r="1045" spans="1:13" x14ac:dyDescent="0.25">
      <c r="A1045" s="7" t="s">
        <v>247</v>
      </c>
      <c r="B1045" s="7" t="s">
        <v>11</v>
      </c>
      <c r="C1045" s="8">
        <v>0</v>
      </c>
      <c r="D1045" s="8">
        <v>5.6619999999999999</v>
      </c>
      <c r="E1045" s="3" t="str">
        <f t="shared" si="64"/>
        <v/>
      </c>
      <c r="F1045" s="8">
        <v>74.527150000000006</v>
      </c>
      <c r="G1045" s="8">
        <v>202.63410999999999</v>
      </c>
      <c r="H1045" s="3">
        <f t="shared" si="65"/>
        <v>1.7189300811851784</v>
      </c>
      <c r="I1045" s="8">
        <v>52.230150000000002</v>
      </c>
      <c r="J1045" s="3">
        <f t="shared" si="66"/>
        <v>2.8796386761286343</v>
      </c>
      <c r="K1045" s="8">
        <v>637.40864999999997</v>
      </c>
      <c r="L1045" s="8">
        <v>617.90243999999996</v>
      </c>
      <c r="M1045" s="3">
        <f t="shared" si="67"/>
        <v>-3.0602361608992878E-2</v>
      </c>
    </row>
    <row r="1046" spans="1:13" x14ac:dyDescent="0.25">
      <c r="A1046" s="7" t="s">
        <v>247</v>
      </c>
      <c r="B1046" s="7" t="s">
        <v>10</v>
      </c>
      <c r="C1046" s="8">
        <v>0</v>
      </c>
      <c r="D1046" s="8">
        <v>0</v>
      </c>
      <c r="E1046" s="3" t="str">
        <f t="shared" si="64"/>
        <v/>
      </c>
      <c r="F1046" s="8">
        <v>0</v>
      </c>
      <c r="G1046" s="8">
        <v>2.9342000000000001</v>
      </c>
      <c r="H1046" s="3" t="str">
        <f t="shared" si="65"/>
        <v/>
      </c>
      <c r="I1046" s="8">
        <v>0.19527</v>
      </c>
      <c r="J1046" s="3">
        <f t="shared" si="66"/>
        <v>14.02637373892559</v>
      </c>
      <c r="K1046" s="8">
        <v>17.974509999999999</v>
      </c>
      <c r="L1046" s="8">
        <v>40.098779999999998</v>
      </c>
      <c r="M1046" s="3">
        <f t="shared" si="67"/>
        <v>1.2308691586029328</v>
      </c>
    </row>
    <row r="1047" spans="1:13" x14ac:dyDescent="0.25">
      <c r="A1047" s="7" t="s">
        <v>247</v>
      </c>
      <c r="B1047" s="7" t="s">
        <v>9</v>
      </c>
      <c r="C1047" s="8">
        <v>0</v>
      </c>
      <c r="D1047" s="8">
        <v>0</v>
      </c>
      <c r="E1047" s="3" t="str">
        <f t="shared" si="64"/>
        <v/>
      </c>
      <c r="F1047" s="8">
        <v>92.41771</v>
      </c>
      <c r="G1047" s="8">
        <v>152.98653999999999</v>
      </c>
      <c r="H1047" s="3">
        <f t="shared" si="65"/>
        <v>0.65538120345115658</v>
      </c>
      <c r="I1047" s="8">
        <v>86.513180000000006</v>
      </c>
      <c r="J1047" s="3">
        <f t="shared" si="66"/>
        <v>0.76836107515640939</v>
      </c>
      <c r="K1047" s="8">
        <v>1139.24819</v>
      </c>
      <c r="L1047" s="8">
        <v>589.87726999999995</v>
      </c>
      <c r="M1047" s="3">
        <f t="shared" si="67"/>
        <v>-0.48222233295801864</v>
      </c>
    </row>
    <row r="1048" spans="1:13" x14ac:dyDescent="0.25">
      <c r="A1048" s="7" t="s">
        <v>247</v>
      </c>
      <c r="B1048" s="7" t="s">
        <v>8</v>
      </c>
      <c r="C1048" s="8">
        <v>0</v>
      </c>
      <c r="D1048" s="8">
        <v>0</v>
      </c>
      <c r="E1048" s="3" t="str">
        <f t="shared" si="64"/>
        <v/>
      </c>
      <c r="F1048" s="8">
        <v>18.050809999999998</v>
      </c>
      <c r="G1048" s="8">
        <v>36.075780000000002</v>
      </c>
      <c r="H1048" s="3">
        <f t="shared" si="65"/>
        <v>0.99856848529234998</v>
      </c>
      <c r="I1048" s="8">
        <v>2.6924600000000001</v>
      </c>
      <c r="J1048" s="3">
        <f t="shared" si="66"/>
        <v>12.398817438327775</v>
      </c>
      <c r="K1048" s="8">
        <v>307.39413999999999</v>
      </c>
      <c r="L1048" s="8">
        <v>173.85068000000001</v>
      </c>
      <c r="M1048" s="3">
        <f t="shared" si="67"/>
        <v>-0.43443723422964398</v>
      </c>
    </row>
    <row r="1049" spans="1:13" x14ac:dyDescent="0.25">
      <c r="A1049" s="7" t="s">
        <v>247</v>
      </c>
      <c r="B1049" s="7" t="s">
        <v>161</v>
      </c>
      <c r="C1049" s="8">
        <v>0</v>
      </c>
      <c r="D1049" s="8">
        <v>0</v>
      </c>
      <c r="E1049" s="3" t="str">
        <f t="shared" si="64"/>
        <v/>
      </c>
      <c r="F1049" s="8">
        <v>0</v>
      </c>
      <c r="G1049" s="8">
        <v>0</v>
      </c>
      <c r="H1049" s="3" t="str">
        <f t="shared" si="65"/>
        <v/>
      </c>
      <c r="I1049" s="8">
        <v>12.587960000000001</v>
      </c>
      <c r="J1049" s="3">
        <f t="shared" si="66"/>
        <v>-1</v>
      </c>
      <c r="K1049" s="8">
        <v>49.706060000000001</v>
      </c>
      <c r="L1049" s="8">
        <v>41.979019999999998</v>
      </c>
      <c r="M1049" s="3">
        <f t="shared" si="67"/>
        <v>-0.1554546870140181</v>
      </c>
    </row>
    <row r="1050" spans="1:13" x14ac:dyDescent="0.25">
      <c r="A1050" s="7" t="s">
        <v>247</v>
      </c>
      <c r="B1050" s="7" t="s">
        <v>7</v>
      </c>
      <c r="C1050" s="8">
        <v>0</v>
      </c>
      <c r="D1050" s="8">
        <v>0</v>
      </c>
      <c r="E1050" s="3" t="str">
        <f t="shared" si="64"/>
        <v/>
      </c>
      <c r="F1050" s="8">
        <v>33.298830000000002</v>
      </c>
      <c r="G1050" s="8">
        <v>64.887839999999997</v>
      </c>
      <c r="H1050" s="3">
        <f t="shared" si="65"/>
        <v>0.94865224994391673</v>
      </c>
      <c r="I1050" s="8">
        <v>55.626199999999997</v>
      </c>
      <c r="J1050" s="3">
        <f t="shared" si="66"/>
        <v>0.16649780139574522</v>
      </c>
      <c r="K1050" s="8">
        <v>413.20827000000003</v>
      </c>
      <c r="L1050" s="8">
        <v>451.68995999999999</v>
      </c>
      <c r="M1050" s="3">
        <f t="shared" si="67"/>
        <v>9.312904119755383E-2</v>
      </c>
    </row>
    <row r="1051" spans="1:13" x14ac:dyDescent="0.25">
      <c r="A1051" s="7" t="s">
        <v>247</v>
      </c>
      <c r="B1051" s="7" t="s">
        <v>6</v>
      </c>
      <c r="C1051" s="8">
        <v>0</v>
      </c>
      <c r="D1051" s="8">
        <v>0</v>
      </c>
      <c r="E1051" s="3" t="str">
        <f t="shared" si="64"/>
        <v/>
      </c>
      <c r="F1051" s="8">
        <v>0</v>
      </c>
      <c r="G1051" s="8">
        <v>0</v>
      </c>
      <c r="H1051" s="3" t="str">
        <f t="shared" si="65"/>
        <v/>
      </c>
      <c r="I1051" s="8">
        <v>3.15279</v>
      </c>
      <c r="J1051" s="3">
        <f t="shared" si="66"/>
        <v>-1</v>
      </c>
      <c r="K1051" s="8">
        <v>14.77576</v>
      </c>
      <c r="L1051" s="8">
        <v>64.92174</v>
      </c>
      <c r="M1051" s="3">
        <f t="shared" si="67"/>
        <v>3.3938003865791</v>
      </c>
    </row>
    <row r="1052" spans="1:13" x14ac:dyDescent="0.25">
      <c r="A1052" s="7" t="s">
        <v>247</v>
      </c>
      <c r="B1052" s="7" t="s">
        <v>5</v>
      </c>
      <c r="C1052" s="8">
        <v>0</v>
      </c>
      <c r="D1052" s="8">
        <v>0</v>
      </c>
      <c r="E1052" s="3" t="str">
        <f t="shared" si="64"/>
        <v/>
      </c>
      <c r="F1052" s="8">
        <v>0</v>
      </c>
      <c r="G1052" s="8">
        <v>23.920999999999999</v>
      </c>
      <c r="H1052" s="3" t="str">
        <f t="shared" si="65"/>
        <v/>
      </c>
      <c r="I1052" s="8">
        <v>0</v>
      </c>
      <c r="J1052" s="3" t="str">
        <f t="shared" si="66"/>
        <v/>
      </c>
      <c r="K1052" s="8">
        <v>395.04342000000003</v>
      </c>
      <c r="L1052" s="8">
        <v>23.921099999999999</v>
      </c>
      <c r="M1052" s="3">
        <f t="shared" si="67"/>
        <v>-0.93944690940555342</v>
      </c>
    </row>
    <row r="1053" spans="1:13" x14ac:dyDescent="0.25">
      <c r="A1053" s="7" t="s">
        <v>247</v>
      </c>
      <c r="B1053" s="7" t="s">
        <v>4</v>
      </c>
      <c r="C1053" s="8">
        <v>0</v>
      </c>
      <c r="D1053" s="8">
        <v>0</v>
      </c>
      <c r="E1053" s="3" t="str">
        <f t="shared" si="64"/>
        <v/>
      </c>
      <c r="F1053" s="8">
        <v>2.6156600000000001</v>
      </c>
      <c r="G1053" s="8">
        <v>3.0634000000000001</v>
      </c>
      <c r="H1053" s="3">
        <f t="shared" si="65"/>
        <v>0.17117668198466163</v>
      </c>
      <c r="I1053" s="8">
        <v>0</v>
      </c>
      <c r="J1053" s="3" t="str">
        <f t="shared" si="66"/>
        <v/>
      </c>
      <c r="K1053" s="8">
        <v>59.106960000000001</v>
      </c>
      <c r="L1053" s="8">
        <v>20.331700000000001</v>
      </c>
      <c r="M1053" s="3">
        <f t="shared" si="67"/>
        <v>-0.6560185128790248</v>
      </c>
    </row>
    <row r="1054" spans="1:13" x14ac:dyDescent="0.25">
      <c r="A1054" s="7" t="s">
        <v>247</v>
      </c>
      <c r="B1054" s="7" t="s">
        <v>3</v>
      </c>
      <c r="C1054" s="8">
        <v>0</v>
      </c>
      <c r="D1054" s="8">
        <v>0</v>
      </c>
      <c r="E1054" s="3" t="str">
        <f t="shared" si="64"/>
        <v/>
      </c>
      <c r="F1054" s="8">
        <v>10.024889999999999</v>
      </c>
      <c r="G1054" s="8">
        <v>19.713719999999999</v>
      </c>
      <c r="H1054" s="3">
        <f t="shared" si="65"/>
        <v>0.96647743765767014</v>
      </c>
      <c r="I1054" s="8">
        <v>83.786550000000005</v>
      </c>
      <c r="J1054" s="3">
        <f t="shared" si="66"/>
        <v>-0.76471498110376901</v>
      </c>
      <c r="K1054" s="8">
        <v>226.55503999999999</v>
      </c>
      <c r="L1054" s="8">
        <v>121.61333999999999</v>
      </c>
      <c r="M1054" s="3">
        <f t="shared" si="67"/>
        <v>-0.46320620366688814</v>
      </c>
    </row>
    <row r="1055" spans="1:13" x14ac:dyDescent="0.25">
      <c r="A1055" s="7" t="s">
        <v>247</v>
      </c>
      <c r="B1055" s="7" t="s">
        <v>2</v>
      </c>
      <c r="C1055" s="8">
        <v>0</v>
      </c>
      <c r="D1055" s="8">
        <v>10.924580000000001</v>
      </c>
      <c r="E1055" s="3" t="str">
        <f t="shared" si="64"/>
        <v/>
      </c>
      <c r="F1055" s="8">
        <v>353.18761999999998</v>
      </c>
      <c r="G1055" s="8">
        <v>1012.82528</v>
      </c>
      <c r="H1055" s="3">
        <f t="shared" si="65"/>
        <v>1.8676692574898297</v>
      </c>
      <c r="I1055" s="8">
        <v>767.95516999999995</v>
      </c>
      <c r="J1055" s="3">
        <f t="shared" si="66"/>
        <v>0.31885990167889622</v>
      </c>
      <c r="K1055" s="8">
        <v>2815.61724</v>
      </c>
      <c r="L1055" s="8">
        <v>6853.8902900000003</v>
      </c>
      <c r="M1055" s="3">
        <f t="shared" si="67"/>
        <v>1.4342407741472702</v>
      </c>
    </row>
    <row r="1056" spans="1:13" x14ac:dyDescent="0.25">
      <c r="A1056" s="7" t="s">
        <v>247</v>
      </c>
      <c r="B1056" s="7" t="s">
        <v>1</v>
      </c>
      <c r="C1056" s="8">
        <v>0</v>
      </c>
      <c r="D1056" s="8">
        <v>0</v>
      </c>
      <c r="E1056" s="3" t="str">
        <f t="shared" si="64"/>
        <v/>
      </c>
      <c r="F1056" s="8">
        <v>1.58867</v>
      </c>
      <c r="G1056" s="8">
        <v>5.0599999999999999E-2</v>
      </c>
      <c r="H1056" s="3">
        <f t="shared" si="65"/>
        <v>-0.96814945835195476</v>
      </c>
      <c r="I1056" s="8">
        <v>0</v>
      </c>
      <c r="J1056" s="3" t="str">
        <f t="shared" si="66"/>
        <v/>
      </c>
      <c r="K1056" s="8">
        <v>4.7226999999999997</v>
      </c>
      <c r="L1056" s="8">
        <v>2.2121</v>
      </c>
      <c r="M1056" s="3">
        <f t="shared" si="67"/>
        <v>-0.53160268490482143</v>
      </c>
    </row>
    <row r="1057" spans="1:13" x14ac:dyDescent="0.25">
      <c r="A1057" s="7" t="s">
        <v>247</v>
      </c>
      <c r="B1057" s="7" t="s">
        <v>180</v>
      </c>
      <c r="C1057" s="8">
        <v>0</v>
      </c>
      <c r="D1057" s="8">
        <v>0</v>
      </c>
      <c r="E1057" s="3" t="str">
        <f t="shared" si="64"/>
        <v/>
      </c>
      <c r="F1057" s="8">
        <v>0.14698</v>
      </c>
      <c r="G1057" s="8">
        <v>0</v>
      </c>
      <c r="H1057" s="3">
        <f t="shared" si="65"/>
        <v>-1</v>
      </c>
      <c r="I1057" s="8">
        <v>0</v>
      </c>
      <c r="J1057" s="3" t="str">
        <f t="shared" si="66"/>
        <v/>
      </c>
      <c r="K1057" s="8">
        <v>1.0463800000000001</v>
      </c>
      <c r="L1057" s="8">
        <v>0.42109000000000002</v>
      </c>
      <c r="M1057" s="3">
        <f t="shared" si="67"/>
        <v>-0.59757449492536174</v>
      </c>
    </row>
    <row r="1058" spans="1:13" s="2" customFormat="1" ht="13" x14ac:dyDescent="0.3">
      <c r="A1058" s="2" t="s">
        <v>247</v>
      </c>
      <c r="B1058" s="2" t="s">
        <v>0</v>
      </c>
      <c r="C1058" s="4">
        <v>2.8818199999999998</v>
      </c>
      <c r="D1058" s="4">
        <v>227.52435</v>
      </c>
      <c r="E1058" s="5">
        <f t="shared" si="64"/>
        <v>77.951617380683047</v>
      </c>
      <c r="F1058" s="4">
        <v>10075.74826</v>
      </c>
      <c r="G1058" s="4">
        <v>12078.26057</v>
      </c>
      <c r="H1058" s="5">
        <f t="shared" si="65"/>
        <v>0.19874576640127373</v>
      </c>
      <c r="I1058" s="4">
        <v>11484.01669</v>
      </c>
      <c r="J1058" s="5">
        <f t="shared" si="66"/>
        <v>5.1745299231187314E-2</v>
      </c>
      <c r="K1058" s="4">
        <v>108670.53036999999</v>
      </c>
      <c r="L1058" s="4">
        <v>112010.63331</v>
      </c>
      <c r="M1058" s="5">
        <f t="shared" si="67"/>
        <v>3.0736050782375512E-2</v>
      </c>
    </row>
    <row r="1059" spans="1:13" x14ac:dyDescent="0.25">
      <c r="A1059" s="7" t="s">
        <v>248</v>
      </c>
      <c r="B1059" s="7" t="s">
        <v>160</v>
      </c>
      <c r="C1059" s="8">
        <v>473.31716999999998</v>
      </c>
      <c r="D1059" s="8">
        <v>1143.65374</v>
      </c>
      <c r="E1059" s="3">
        <f t="shared" si="64"/>
        <v>1.4162523831535627</v>
      </c>
      <c r="F1059" s="8">
        <v>33138.531690000003</v>
      </c>
      <c r="G1059" s="8">
        <v>33091.936809999999</v>
      </c>
      <c r="H1059" s="3">
        <f t="shared" si="65"/>
        <v>-1.406063504438948E-3</v>
      </c>
      <c r="I1059" s="8">
        <v>38502.703410000002</v>
      </c>
      <c r="J1059" s="3">
        <f t="shared" si="66"/>
        <v>-0.1405295244435929</v>
      </c>
      <c r="K1059" s="8">
        <v>316045.63088000001</v>
      </c>
      <c r="L1059" s="8">
        <v>362998.53396999999</v>
      </c>
      <c r="M1059" s="3">
        <f t="shared" si="67"/>
        <v>0.14856368353918992</v>
      </c>
    </row>
    <row r="1060" spans="1:13" x14ac:dyDescent="0.25">
      <c r="A1060" s="7" t="s">
        <v>248</v>
      </c>
      <c r="B1060" s="7" t="s">
        <v>217</v>
      </c>
      <c r="C1060" s="8">
        <v>0</v>
      </c>
      <c r="D1060" s="8">
        <v>0</v>
      </c>
      <c r="E1060" s="3" t="str">
        <f t="shared" si="64"/>
        <v/>
      </c>
      <c r="F1060" s="8">
        <v>0</v>
      </c>
      <c r="G1060" s="8">
        <v>0</v>
      </c>
      <c r="H1060" s="3" t="str">
        <f t="shared" si="65"/>
        <v/>
      </c>
      <c r="I1060" s="8">
        <v>0</v>
      </c>
      <c r="J1060" s="3" t="str">
        <f t="shared" si="66"/>
        <v/>
      </c>
      <c r="K1060" s="8">
        <v>0</v>
      </c>
      <c r="L1060" s="8">
        <v>0</v>
      </c>
      <c r="M1060" s="3" t="str">
        <f t="shared" si="67"/>
        <v/>
      </c>
    </row>
    <row r="1061" spans="1:13" x14ac:dyDescent="0.25">
      <c r="A1061" s="7" t="s">
        <v>248</v>
      </c>
      <c r="B1061" s="7" t="s">
        <v>159</v>
      </c>
      <c r="C1061" s="8">
        <v>0</v>
      </c>
      <c r="D1061" s="8">
        <v>2.3485999999999998</v>
      </c>
      <c r="E1061" s="3" t="str">
        <f t="shared" si="64"/>
        <v/>
      </c>
      <c r="F1061" s="8">
        <v>2397.5375399999998</v>
      </c>
      <c r="G1061" s="8">
        <v>2228.7224000000001</v>
      </c>
      <c r="H1061" s="3">
        <f t="shared" si="65"/>
        <v>-7.0411886022022308E-2</v>
      </c>
      <c r="I1061" s="8">
        <v>1264.7083299999999</v>
      </c>
      <c r="J1061" s="3">
        <f t="shared" si="66"/>
        <v>0.76224220805124321</v>
      </c>
      <c r="K1061" s="8">
        <v>27067.98832</v>
      </c>
      <c r="L1061" s="8">
        <v>20375.144079999998</v>
      </c>
      <c r="M1061" s="3">
        <f t="shared" si="67"/>
        <v>-0.24726049682291285</v>
      </c>
    </row>
    <row r="1062" spans="1:13" x14ac:dyDescent="0.25">
      <c r="A1062" s="7" t="s">
        <v>248</v>
      </c>
      <c r="B1062" s="7" t="s">
        <v>207</v>
      </c>
      <c r="C1062" s="8">
        <v>0</v>
      </c>
      <c r="D1062" s="8">
        <v>134.20254</v>
      </c>
      <c r="E1062" s="3" t="str">
        <f t="shared" si="64"/>
        <v/>
      </c>
      <c r="F1062" s="8">
        <v>416.05981000000003</v>
      </c>
      <c r="G1062" s="8">
        <v>471.47910000000002</v>
      </c>
      <c r="H1062" s="3">
        <f t="shared" si="65"/>
        <v>0.13320029637085118</v>
      </c>
      <c r="I1062" s="8">
        <v>442.43950999999998</v>
      </c>
      <c r="J1062" s="3">
        <f t="shared" si="66"/>
        <v>6.5635164454458383E-2</v>
      </c>
      <c r="K1062" s="8">
        <v>4231.1160300000001</v>
      </c>
      <c r="L1062" s="8">
        <v>4475.07546</v>
      </c>
      <c r="M1062" s="3">
        <f t="shared" si="67"/>
        <v>5.7658411698059631E-2</v>
      </c>
    </row>
    <row r="1063" spans="1:13" x14ac:dyDescent="0.25">
      <c r="A1063" s="7" t="s">
        <v>248</v>
      </c>
      <c r="B1063" s="7" t="s">
        <v>158</v>
      </c>
      <c r="C1063" s="8">
        <v>2594.2336300000002</v>
      </c>
      <c r="D1063" s="8">
        <v>7607.2581899999996</v>
      </c>
      <c r="E1063" s="3">
        <f t="shared" si="64"/>
        <v>1.9323720508549567</v>
      </c>
      <c r="F1063" s="8">
        <v>108425.2493</v>
      </c>
      <c r="G1063" s="8">
        <v>115127.41782</v>
      </c>
      <c r="H1063" s="3">
        <f t="shared" si="65"/>
        <v>6.1813724785228619E-2</v>
      </c>
      <c r="I1063" s="8">
        <v>122627.00947</v>
      </c>
      <c r="J1063" s="3">
        <f t="shared" si="66"/>
        <v>-6.1157747240298876E-2</v>
      </c>
      <c r="K1063" s="8">
        <v>1079599.17255</v>
      </c>
      <c r="L1063" s="8">
        <v>1111354.37839</v>
      </c>
      <c r="M1063" s="3">
        <f t="shared" si="67"/>
        <v>2.9413884937494528E-2</v>
      </c>
    </row>
    <row r="1064" spans="1:13" x14ac:dyDescent="0.25">
      <c r="A1064" s="7" t="s">
        <v>248</v>
      </c>
      <c r="B1064" s="7" t="s">
        <v>179</v>
      </c>
      <c r="C1064" s="8">
        <v>0</v>
      </c>
      <c r="D1064" s="8">
        <v>0</v>
      </c>
      <c r="E1064" s="3" t="str">
        <f t="shared" si="64"/>
        <v/>
      </c>
      <c r="F1064" s="8">
        <v>26.66629</v>
      </c>
      <c r="G1064" s="8">
        <v>1.1887700000000001</v>
      </c>
      <c r="H1064" s="3">
        <f t="shared" si="65"/>
        <v>-0.95542049531449635</v>
      </c>
      <c r="I1064" s="8">
        <v>0</v>
      </c>
      <c r="J1064" s="3" t="str">
        <f t="shared" si="66"/>
        <v/>
      </c>
      <c r="K1064" s="8">
        <v>26.692250000000001</v>
      </c>
      <c r="L1064" s="8">
        <v>3.58074</v>
      </c>
      <c r="M1064" s="3">
        <f t="shared" si="67"/>
        <v>-0.86585094924556749</v>
      </c>
    </row>
    <row r="1065" spans="1:13" x14ac:dyDescent="0.25">
      <c r="A1065" s="7" t="s">
        <v>248</v>
      </c>
      <c r="B1065" s="7" t="s">
        <v>157</v>
      </c>
      <c r="C1065" s="8">
        <v>0</v>
      </c>
      <c r="D1065" s="8">
        <v>153.18755999999999</v>
      </c>
      <c r="E1065" s="3" t="str">
        <f t="shared" si="64"/>
        <v/>
      </c>
      <c r="F1065" s="8">
        <v>222.63078999999999</v>
      </c>
      <c r="G1065" s="8">
        <v>502.16721999999999</v>
      </c>
      <c r="H1065" s="3">
        <f t="shared" si="65"/>
        <v>1.2556054353488122</v>
      </c>
      <c r="I1065" s="8">
        <v>465.54665999999997</v>
      </c>
      <c r="J1065" s="3">
        <f t="shared" si="66"/>
        <v>7.8661417096193897E-2</v>
      </c>
      <c r="K1065" s="8">
        <v>4556.1986100000004</v>
      </c>
      <c r="L1065" s="8">
        <v>7456.47793</v>
      </c>
      <c r="M1065" s="3">
        <f t="shared" si="67"/>
        <v>0.63655682472542607</v>
      </c>
    </row>
    <row r="1066" spans="1:13" x14ac:dyDescent="0.25">
      <c r="A1066" s="7" t="s">
        <v>248</v>
      </c>
      <c r="B1066" s="7" t="s">
        <v>224</v>
      </c>
      <c r="C1066" s="8">
        <v>0</v>
      </c>
      <c r="D1066" s="8">
        <v>0</v>
      </c>
      <c r="E1066" s="3" t="str">
        <f t="shared" si="64"/>
        <v/>
      </c>
      <c r="F1066" s="8">
        <v>18.04748</v>
      </c>
      <c r="G1066" s="8">
        <v>7.1192099999999998</v>
      </c>
      <c r="H1066" s="3">
        <f t="shared" si="65"/>
        <v>-0.60552886053897836</v>
      </c>
      <c r="I1066" s="8">
        <v>9.4433600000000002</v>
      </c>
      <c r="J1066" s="3">
        <f t="shared" si="66"/>
        <v>-0.24611473035021436</v>
      </c>
      <c r="K1066" s="8">
        <v>95.240759999999995</v>
      </c>
      <c r="L1066" s="8">
        <v>97.163269999999997</v>
      </c>
      <c r="M1066" s="3">
        <f t="shared" si="67"/>
        <v>2.0185790201590281E-2</v>
      </c>
    </row>
    <row r="1067" spans="1:13" x14ac:dyDescent="0.25">
      <c r="A1067" s="7" t="s">
        <v>248</v>
      </c>
      <c r="B1067" s="7" t="s">
        <v>205</v>
      </c>
      <c r="C1067" s="8">
        <v>0</v>
      </c>
      <c r="D1067" s="8">
        <v>148.58247</v>
      </c>
      <c r="E1067" s="3" t="str">
        <f t="shared" si="64"/>
        <v/>
      </c>
      <c r="F1067" s="8">
        <v>772.16348000000005</v>
      </c>
      <c r="G1067" s="8">
        <v>883.92314999999996</v>
      </c>
      <c r="H1067" s="3">
        <f t="shared" si="65"/>
        <v>0.14473576243206931</v>
      </c>
      <c r="I1067" s="8">
        <v>1237.1684499999999</v>
      </c>
      <c r="J1067" s="3">
        <f t="shared" si="66"/>
        <v>-0.28552724570368726</v>
      </c>
      <c r="K1067" s="8">
        <v>8817.0949199999995</v>
      </c>
      <c r="L1067" s="8">
        <v>12854.741459999999</v>
      </c>
      <c r="M1067" s="3">
        <f t="shared" si="67"/>
        <v>0.45793388600607243</v>
      </c>
    </row>
    <row r="1068" spans="1:13" x14ac:dyDescent="0.25">
      <c r="A1068" s="7" t="s">
        <v>248</v>
      </c>
      <c r="B1068" s="7" t="s">
        <v>156</v>
      </c>
      <c r="C1068" s="8">
        <v>0</v>
      </c>
      <c r="D1068" s="8">
        <v>0</v>
      </c>
      <c r="E1068" s="3" t="str">
        <f t="shared" si="64"/>
        <v/>
      </c>
      <c r="F1068" s="8">
        <v>0</v>
      </c>
      <c r="G1068" s="8">
        <v>0</v>
      </c>
      <c r="H1068" s="3" t="str">
        <f t="shared" si="65"/>
        <v/>
      </c>
      <c r="I1068" s="8">
        <v>0</v>
      </c>
      <c r="J1068" s="3" t="str">
        <f t="shared" si="66"/>
        <v/>
      </c>
      <c r="K1068" s="8">
        <v>2.0114200000000002</v>
      </c>
      <c r="L1068" s="8">
        <v>4.4297199999999997</v>
      </c>
      <c r="M1068" s="3">
        <f t="shared" si="67"/>
        <v>1.2022849529188329</v>
      </c>
    </row>
    <row r="1069" spans="1:13" x14ac:dyDescent="0.25">
      <c r="A1069" s="7" t="s">
        <v>248</v>
      </c>
      <c r="B1069" s="7" t="s">
        <v>155</v>
      </c>
      <c r="C1069" s="8">
        <v>0</v>
      </c>
      <c r="D1069" s="8">
        <v>0</v>
      </c>
      <c r="E1069" s="3" t="str">
        <f t="shared" si="64"/>
        <v/>
      </c>
      <c r="F1069" s="8">
        <v>395.05777</v>
      </c>
      <c r="G1069" s="8">
        <v>383.81851</v>
      </c>
      <c r="H1069" s="3">
        <f t="shared" si="65"/>
        <v>-2.8449661931722048E-2</v>
      </c>
      <c r="I1069" s="8">
        <v>890.15368000000001</v>
      </c>
      <c r="J1069" s="3">
        <f t="shared" si="66"/>
        <v>-0.56881770123109532</v>
      </c>
      <c r="K1069" s="8">
        <v>8680.1834500000004</v>
      </c>
      <c r="L1069" s="8">
        <v>11681.28011</v>
      </c>
      <c r="M1069" s="3">
        <f t="shared" si="67"/>
        <v>0.34574115596600663</v>
      </c>
    </row>
    <row r="1070" spans="1:13" x14ac:dyDescent="0.25">
      <c r="A1070" s="7" t="s">
        <v>248</v>
      </c>
      <c r="B1070" s="7" t="s">
        <v>154</v>
      </c>
      <c r="C1070" s="8">
        <v>30.69378</v>
      </c>
      <c r="D1070" s="8">
        <v>98.880669999999995</v>
      </c>
      <c r="E1070" s="3">
        <f t="shared" si="64"/>
        <v>2.2215214287715619</v>
      </c>
      <c r="F1070" s="8">
        <v>3328.11204</v>
      </c>
      <c r="G1070" s="8">
        <v>3237.8229200000001</v>
      </c>
      <c r="H1070" s="3">
        <f t="shared" si="65"/>
        <v>-2.7129230901733692E-2</v>
      </c>
      <c r="I1070" s="8">
        <v>2729.2225199999998</v>
      </c>
      <c r="J1070" s="3">
        <f t="shared" si="66"/>
        <v>0.18635358468315744</v>
      </c>
      <c r="K1070" s="8">
        <v>40705.740980000002</v>
      </c>
      <c r="L1070" s="8">
        <v>31507.999769999999</v>
      </c>
      <c r="M1070" s="3">
        <f t="shared" si="67"/>
        <v>-0.2259568549438552</v>
      </c>
    </row>
    <row r="1071" spans="1:13" x14ac:dyDescent="0.25">
      <c r="A1071" s="7" t="s">
        <v>248</v>
      </c>
      <c r="B1071" s="7" t="s">
        <v>153</v>
      </c>
      <c r="C1071" s="8">
        <v>0</v>
      </c>
      <c r="D1071" s="8">
        <v>0</v>
      </c>
      <c r="E1071" s="3" t="str">
        <f t="shared" si="64"/>
        <v/>
      </c>
      <c r="F1071" s="8">
        <v>0</v>
      </c>
      <c r="G1071" s="8">
        <v>1.10436</v>
      </c>
      <c r="H1071" s="3" t="str">
        <f t="shared" si="65"/>
        <v/>
      </c>
      <c r="I1071" s="8">
        <v>0</v>
      </c>
      <c r="J1071" s="3" t="str">
        <f t="shared" si="66"/>
        <v/>
      </c>
      <c r="K1071" s="8">
        <v>103.66763</v>
      </c>
      <c r="L1071" s="8">
        <v>225.29078999999999</v>
      </c>
      <c r="M1071" s="3">
        <f t="shared" si="67"/>
        <v>1.1732028599477</v>
      </c>
    </row>
    <row r="1072" spans="1:13" x14ac:dyDescent="0.25">
      <c r="A1072" s="7" t="s">
        <v>248</v>
      </c>
      <c r="B1072" s="7" t="s">
        <v>152</v>
      </c>
      <c r="C1072" s="8">
        <v>157.99748</v>
      </c>
      <c r="D1072" s="8">
        <v>165.95277999999999</v>
      </c>
      <c r="E1072" s="3">
        <f t="shared" si="64"/>
        <v>5.0350803063441196E-2</v>
      </c>
      <c r="F1072" s="8">
        <v>4295.2442700000001</v>
      </c>
      <c r="G1072" s="8">
        <v>5451.6576999999997</v>
      </c>
      <c r="H1072" s="3">
        <f t="shared" si="65"/>
        <v>0.26923112105100366</v>
      </c>
      <c r="I1072" s="8">
        <v>7316.9379200000003</v>
      </c>
      <c r="J1072" s="3">
        <f t="shared" si="66"/>
        <v>-0.25492634219315624</v>
      </c>
      <c r="K1072" s="8">
        <v>54269.094669999999</v>
      </c>
      <c r="L1072" s="8">
        <v>66624.59577</v>
      </c>
      <c r="M1072" s="3">
        <f t="shared" si="67"/>
        <v>0.22767103772656316</v>
      </c>
    </row>
    <row r="1073" spans="1:13" x14ac:dyDescent="0.25">
      <c r="A1073" s="7" t="s">
        <v>248</v>
      </c>
      <c r="B1073" s="7" t="s">
        <v>151</v>
      </c>
      <c r="C1073" s="8">
        <v>0</v>
      </c>
      <c r="D1073" s="8">
        <v>622.68137999999999</v>
      </c>
      <c r="E1073" s="3" t="str">
        <f t="shared" si="64"/>
        <v/>
      </c>
      <c r="F1073" s="8">
        <v>10650.11779</v>
      </c>
      <c r="G1073" s="8">
        <v>12989.07093</v>
      </c>
      <c r="H1073" s="3">
        <f t="shared" si="65"/>
        <v>0.21961758415443766</v>
      </c>
      <c r="I1073" s="8">
        <v>11328.57014</v>
      </c>
      <c r="J1073" s="3">
        <f t="shared" si="66"/>
        <v>0.1465763789674519</v>
      </c>
      <c r="K1073" s="8">
        <v>97495.086410000004</v>
      </c>
      <c r="L1073" s="8">
        <v>112706.80275</v>
      </c>
      <c r="M1073" s="3">
        <f t="shared" si="67"/>
        <v>0.15602546651458482</v>
      </c>
    </row>
    <row r="1074" spans="1:13" x14ac:dyDescent="0.25">
      <c r="A1074" s="7" t="s">
        <v>248</v>
      </c>
      <c r="B1074" s="7" t="s">
        <v>150</v>
      </c>
      <c r="C1074" s="8">
        <v>0</v>
      </c>
      <c r="D1074" s="8">
        <v>621.62806999999998</v>
      </c>
      <c r="E1074" s="3" t="str">
        <f t="shared" si="64"/>
        <v/>
      </c>
      <c r="F1074" s="8">
        <v>13968.67238</v>
      </c>
      <c r="G1074" s="8">
        <v>15826.8745</v>
      </c>
      <c r="H1074" s="3">
        <f t="shared" si="65"/>
        <v>0.13302639430934948</v>
      </c>
      <c r="I1074" s="8">
        <v>19568.886269999999</v>
      </c>
      <c r="J1074" s="3">
        <f t="shared" si="66"/>
        <v>-0.1912225212191393</v>
      </c>
      <c r="K1074" s="8">
        <v>133510.59258999999</v>
      </c>
      <c r="L1074" s="8">
        <v>171590.67013000001</v>
      </c>
      <c r="M1074" s="3">
        <f t="shared" si="67"/>
        <v>0.28522139555578785</v>
      </c>
    </row>
    <row r="1075" spans="1:13" x14ac:dyDescent="0.25">
      <c r="A1075" s="7" t="s">
        <v>248</v>
      </c>
      <c r="B1075" s="7" t="s">
        <v>149</v>
      </c>
      <c r="C1075" s="8">
        <v>139.22853000000001</v>
      </c>
      <c r="D1075" s="8">
        <v>2560.9573</v>
      </c>
      <c r="E1075" s="3">
        <f t="shared" si="64"/>
        <v>17.39391179379686</v>
      </c>
      <c r="F1075" s="8">
        <v>13989.4336</v>
      </c>
      <c r="G1075" s="8">
        <v>17938.122650000001</v>
      </c>
      <c r="H1075" s="3">
        <f t="shared" si="65"/>
        <v>0.28226225327664456</v>
      </c>
      <c r="I1075" s="8">
        <v>13212.35426</v>
      </c>
      <c r="J1075" s="3">
        <f t="shared" si="66"/>
        <v>0.3576779956852294</v>
      </c>
      <c r="K1075" s="8">
        <v>136147.61327999999</v>
      </c>
      <c r="L1075" s="8">
        <v>155048.12672999999</v>
      </c>
      <c r="M1075" s="3">
        <f t="shared" si="67"/>
        <v>0.13882368551793389</v>
      </c>
    </row>
    <row r="1076" spans="1:13" x14ac:dyDescent="0.25">
      <c r="A1076" s="7" t="s">
        <v>248</v>
      </c>
      <c r="B1076" s="7" t="s">
        <v>148</v>
      </c>
      <c r="C1076" s="8">
        <v>0</v>
      </c>
      <c r="D1076" s="8">
        <v>0</v>
      </c>
      <c r="E1076" s="3" t="str">
        <f t="shared" si="64"/>
        <v/>
      </c>
      <c r="F1076" s="8">
        <v>29.375350000000001</v>
      </c>
      <c r="G1076" s="8">
        <v>5.7960000000000003</v>
      </c>
      <c r="H1076" s="3">
        <f t="shared" si="65"/>
        <v>-0.80269171260938166</v>
      </c>
      <c r="I1076" s="8">
        <v>6.0087000000000002</v>
      </c>
      <c r="J1076" s="3">
        <f t="shared" si="66"/>
        <v>-3.539867192570767E-2</v>
      </c>
      <c r="K1076" s="8">
        <v>221.93294</v>
      </c>
      <c r="L1076" s="8">
        <v>562.56051000000002</v>
      </c>
      <c r="M1076" s="3">
        <f t="shared" si="67"/>
        <v>1.5348220503004195</v>
      </c>
    </row>
    <row r="1077" spans="1:13" x14ac:dyDescent="0.25">
      <c r="A1077" s="7" t="s">
        <v>248</v>
      </c>
      <c r="B1077" s="7" t="s">
        <v>147</v>
      </c>
      <c r="C1077" s="8">
        <v>0</v>
      </c>
      <c r="D1077" s="8">
        <v>7.9601600000000001</v>
      </c>
      <c r="E1077" s="3" t="str">
        <f t="shared" si="64"/>
        <v/>
      </c>
      <c r="F1077" s="8">
        <v>438.61649999999997</v>
      </c>
      <c r="G1077" s="8">
        <v>234.40505999999999</v>
      </c>
      <c r="H1077" s="3">
        <f t="shared" si="65"/>
        <v>-0.46558084340192396</v>
      </c>
      <c r="I1077" s="8">
        <v>455.62655000000001</v>
      </c>
      <c r="J1077" s="3">
        <f t="shared" si="66"/>
        <v>-0.48553248268785043</v>
      </c>
      <c r="K1077" s="8">
        <v>8162.3044399999999</v>
      </c>
      <c r="L1077" s="8">
        <v>5452.6026400000001</v>
      </c>
      <c r="M1077" s="3">
        <f t="shared" si="67"/>
        <v>-0.33197754628226039</v>
      </c>
    </row>
    <row r="1078" spans="1:13" x14ac:dyDescent="0.25">
      <c r="A1078" s="7" t="s">
        <v>248</v>
      </c>
      <c r="B1078" s="7" t="s">
        <v>146</v>
      </c>
      <c r="C1078" s="8">
        <v>0</v>
      </c>
      <c r="D1078" s="8">
        <v>66.016729999999995</v>
      </c>
      <c r="E1078" s="3" t="str">
        <f t="shared" si="64"/>
        <v/>
      </c>
      <c r="F1078" s="8">
        <v>1480.09239</v>
      </c>
      <c r="G1078" s="8">
        <v>3920.7642999999998</v>
      </c>
      <c r="H1078" s="3">
        <f t="shared" si="65"/>
        <v>1.6489997019713072</v>
      </c>
      <c r="I1078" s="8">
        <v>4499.9485800000002</v>
      </c>
      <c r="J1078" s="3">
        <f t="shared" si="66"/>
        <v>-0.12870908849362905</v>
      </c>
      <c r="K1078" s="8">
        <v>23911.800230000001</v>
      </c>
      <c r="L1078" s="8">
        <v>40818.617460000001</v>
      </c>
      <c r="M1078" s="3">
        <f t="shared" si="67"/>
        <v>0.70704911664444769</v>
      </c>
    </row>
    <row r="1079" spans="1:13" x14ac:dyDescent="0.25">
      <c r="A1079" s="7" t="s">
        <v>248</v>
      </c>
      <c r="B1079" s="7" t="s">
        <v>145</v>
      </c>
      <c r="C1079" s="8">
        <v>0</v>
      </c>
      <c r="D1079" s="8">
        <v>0</v>
      </c>
      <c r="E1079" s="3" t="str">
        <f t="shared" si="64"/>
        <v/>
      </c>
      <c r="F1079" s="8">
        <v>0</v>
      </c>
      <c r="G1079" s="8">
        <v>0</v>
      </c>
      <c r="H1079" s="3" t="str">
        <f t="shared" si="65"/>
        <v/>
      </c>
      <c r="I1079" s="8">
        <v>0</v>
      </c>
      <c r="J1079" s="3" t="str">
        <f t="shared" si="66"/>
        <v/>
      </c>
      <c r="K1079" s="8">
        <v>9.7815200000000004</v>
      </c>
      <c r="L1079" s="8">
        <v>58.16075</v>
      </c>
      <c r="M1079" s="3">
        <f t="shared" si="67"/>
        <v>4.9459828329339404</v>
      </c>
    </row>
    <row r="1080" spans="1:13" x14ac:dyDescent="0.25">
      <c r="A1080" s="7" t="s">
        <v>248</v>
      </c>
      <c r="B1080" s="7" t="s">
        <v>144</v>
      </c>
      <c r="C1080" s="8">
        <v>0</v>
      </c>
      <c r="D1080" s="8">
        <v>127.5891</v>
      </c>
      <c r="E1080" s="3" t="str">
        <f t="shared" si="64"/>
        <v/>
      </c>
      <c r="F1080" s="8">
        <v>1484.53151</v>
      </c>
      <c r="G1080" s="8">
        <v>2135.7799599999998</v>
      </c>
      <c r="H1080" s="3">
        <f t="shared" si="65"/>
        <v>0.43868954320814635</v>
      </c>
      <c r="I1080" s="8">
        <v>4006.3027000000002</v>
      </c>
      <c r="J1080" s="3">
        <f t="shared" si="66"/>
        <v>-0.46689501020479562</v>
      </c>
      <c r="K1080" s="8">
        <v>10075.21199</v>
      </c>
      <c r="L1080" s="8">
        <v>18700.610629999999</v>
      </c>
      <c r="M1080" s="3">
        <f t="shared" si="67"/>
        <v>0.85610095832832189</v>
      </c>
    </row>
    <row r="1081" spans="1:13" x14ac:dyDescent="0.25">
      <c r="A1081" s="7" t="s">
        <v>248</v>
      </c>
      <c r="B1081" s="7" t="s">
        <v>143</v>
      </c>
      <c r="C1081" s="8">
        <v>1290.1111800000001</v>
      </c>
      <c r="D1081" s="8">
        <v>922.20736999999997</v>
      </c>
      <c r="E1081" s="3">
        <f t="shared" si="64"/>
        <v>-0.28517217407572582</v>
      </c>
      <c r="F1081" s="8">
        <v>10809.54819</v>
      </c>
      <c r="G1081" s="8">
        <v>11485.84404</v>
      </c>
      <c r="H1081" s="3">
        <f t="shared" si="65"/>
        <v>6.2564673204902999E-2</v>
      </c>
      <c r="I1081" s="8">
        <v>15069.01182</v>
      </c>
      <c r="J1081" s="3">
        <f t="shared" si="66"/>
        <v>-0.23778385887549192</v>
      </c>
      <c r="K1081" s="8">
        <v>111255.50261</v>
      </c>
      <c r="L1081" s="8">
        <v>126099.16506</v>
      </c>
      <c r="M1081" s="3">
        <f t="shared" si="67"/>
        <v>0.13341958017154121</v>
      </c>
    </row>
    <row r="1082" spans="1:13" x14ac:dyDescent="0.25">
      <c r="A1082" s="7" t="s">
        <v>248</v>
      </c>
      <c r="B1082" s="7" t="s">
        <v>215</v>
      </c>
      <c r="C1082" s="8">
        <v>0</v>
      </c>
      <c r="D1082" s="8">
        <v>0</v>
      </c>
      <c r="E1082" s="3" t="str">
        <f t="shared" si="64"/>
        <v/>
      </c>
      <c r="F1082" s="8">
        <v>181.62338</v>
      </c>
      <c r="G1082" s="8">
        <v>117.65603</v>
      </c>
      <c r="H1082" s="3">
        <f t="shared" si="65"/>
        <v>-0.3521977732162016</v>
      </c>
      <c r="I1082" s="8">
        <v>27.96048</v>
      </c>
      <c r="J1082" s="3">
        <f t="shared" si="66"/>
        <v>3.2079402785646023</v>
      </c>
      <c r="K1082" s="8">
        <v>829.65098</v>
      </c>
      <c r="L1082" s="8">
        <v>569.13055999999995</v>
      </c>
      <c r="M1082" s="3">
        <f t="shared" si="67"/>
        <v>-0.31401206806264492</v>
      </c>
    </row>
    <row r="1083" spans="1:13" x14ac:dyDescent="0.25">
      <c r="A1083" s="7" t="s">
        <v>248</v>
      </c>
      <c r="B1083" s="7" t="s">
        <v>204</v>
      </c>
      <c r="C1083" s="8">
        <v>0</v>
      </c>
      <c r="D1083" s="8">
        <v>0</v>
      </c>
      <c r="E1083" s="3" t="str">
        <f t="shared" si="64"/>
        <v/>
      </c>
      <c r="F1083" s="8">
        <v>0</v>
      </c>
      <c r="G1083" s="8">
        <v>263.15404999999998</v>
      </c>
      <c r="H1083" s="3" t="str">
        <f t="shared" si="65"/>
        <v/>
      </c>
      <c r="I1083" s="8">
        <v>0</v>
      </c>
      <c r="J1083" s="3" t="str">
        <f t="shared" si="66"/>
        <v/>
      </c>
      <c r="K1083" s="8">
        <v>132.26024000000001</v>
      </c>
      <c r="L1083" s="8">
        <v>599.74027000000001</v>
      </c>
      <c r="M1083" s="3">
        <f t="shared" si="67"/>
        <v>3.5345469658908826</v>
      </c>
    </row>
    <row r="1084" spans="1:13" x14ac:dyDescent="0.25">
      <c r="A1084" s="7" t="s">
        <v>248</v>
      </c>
      <c r="B1084" s="7" t="s">
        <v>142</v>
      </c>
      <c r="C1084" s="8">
        <v>0</v>
      </c>
      <c r="D1084" s="8">
        <v>6.2990399999999998</v>
      </c>
      <c r="E1084" s="3" t="str">
        <f t="shared" si="64"/>
        <v/>
      </c>
      <c r="F1084" s="8">
        <v>6225.5870500000001</v>
      </c>
      <c r="G1084" s="8">
        <v>84.071200000000005</v>
      </c>
      <c r="H1084" s="3">
        <f t="shared" si="65"/>
        <v>-0.98649585985630062</v>
      </c>
      <c r="I1084" s="8">
        <v>331.06790000000001</v>
      </c>
      <c r="J1084" s="3">
        <f t="shared" si="66"/>
        <v>-0.74606055132496985</v>
      </c>
      <c r="K1084" s="8">
        <v>10836.33007</v>
      </c>
      <c r="L1084" s="8">
        <v>4327.8052600000001</v>
      </c>
      <c r="M1084" s="3">
        <f t="shared" si="67"/>
        <v>-0.6006207607147942</v>
      </c>
    </row>
    <row r="1085" spans="1:13" x14ac:dyDescent="0.25">
      <c r="A1085" s="7" t="s">
        <v>248</v>
      </c>
      <c r="B1085" s="7" t="s">
        <v>141</v>
      </c>
      <c r="C1085" s="8">
        <v>8424.4947699999993</v>
      </c>
      <c r="D1085" s="8">
        <v>11617.0224</v>
      </c>
      <c r="E1085" s="3">
        <f t="shared" si="64"/>
        <v>0.37895775558775746</v>
      </c>
      <c r="F1085" s="8">
        <v>184511.98816000001</v>
      </c>
      <c r="G1085" s="8">
        <v>163187.9283</v>
      </c>
      <c r="H1085" s="3">
        <f t="shared" si="65"/>
        <v>-0.1155700508820533</v>
      </c>
      <c r="I1085" s="8">
        <v>158787.12200999999</v>
      </c>
      <c r="J1085" s="3">
        <f t="shared" si="66"/>
        <v>2.7715133534083725E-2</v>
      </c>
      <c r="K1085" s="8">
        <v>1660211.8116299999</v>
      </c>
      <c r="L1085" s="8">
        <v>1350907.0585400001</v>
      </c>
      <c r="M1085" s="3">
        <f t="shared" si="67"/>
        <v>-0.18630439256200904</v>
      </c>
    </row>
    <row r="1086" spans="1:13" x14ac:dyDescent="0.25">
      <c r="A1086" s="7" t="s">
        <v>248</v>
      </c>
      <c r="B1086" s="7" t="s">
        <v>178</v>
      </c>
      <c r="C1086" s="8">
        <v>0</v>
      </c>
      <c r="D1086" s="8">
        <v>0</v>
      </c>
      <c r="E1086" s="3" t="str">
        <f t="shared" si="64"/>
        <v/>
      </c>
      <c r="F1086" s="8">
        <v>53.968029999999999</v>
      </c>
      <c r="G1086" s="8">
        <v>16.93064</v>
      </c>
      <c r="H1086" s="3">
        <f t="shared" si="65"/>
        <v>-0.68628389807817702</v>
      </c>
      <c r="I1086" s="8">
        <v>141.81229999999999</v>
      </c>
      <c r="J1086" s="3">
        <f t="shared" si="66"/>
        <v>-0.88061233052422105</v>
      </c>
      <c r="K1086" s="8">
        <v>2947.4845999999998</v>
      </c>
      <c r="L1086" s="8">
        <v>4338.8870699999998</v>
      </c>
      <c r="M1086" s="3">
        <f t="shared" si="67"/>
        <v>0.47206437312683502</v>
      </c>
    </row>
    <row r="1087" spans="1:13" x14ac:dyDescent="0.25">
      <c r="A1087" s="7" t="s">
        <v>248</v>
      </c>
      <c r="B1087" s="7" t="s">
        <v>140</v>
      </c>
      <c r="C1087" s="8">
        <v>114.44044</v>
      </c>
      <c r="D1087" s="8">
        <v>135.84191999999999</v>
      </c>
      <c r="E1087" s="3">
        <f t="shared" si="64"/>
        <v>0.18700976682718107</v>
      </c>
      <c r="F1087" s="8">
        <v>3434.6741200000001</v>
      </c>
      <c r="G1087" s="8">
        <v>2743.9616000000001</v>
      </c>
      <c r="H1087" s="3">
        <f t="shared" si="65"/>
        <v>-0.20109987028405474</v>
      </c>
      <c r="I1087" s="8">
        <v>3327.5890199999999</v>
      </c>
      <c r="J1087" s="3">
        <f t="shared" si="66"/>
        <v>-0.17539047535383434</v>
      </c>
      <c r="K1087" s="8">
        <v>30946.07604</v>
      </c>
      <c r="L1087" s="8">
        <v>32372.328140000001</v>
      </c>
      <c r="M1087" s="3">
        <f t="shared" si="67"/>
        <v>4.6088302056663588E-2</v>
      </c>
    </row>
    <row r="1088" spans="1:13" x14ac:dyDescent="0.25">
      <c r="A1088" s="7" t="s">
        <v>248</v>
      </c>
      <c r="B1088" s="7" t="s">
        <v>202</v>
      </c>
      <c r="C1088" s="8">
        <v>0</v>
      </c>
      <c r="D1088" s="8">
        <v>0</v>
      </c>
      <c r="E1088" s="3" t="str">
        <f t="shared" si="64"/>
        <v/>
      </c>
      <c r="F1088" s="8">
        <v>0</v>
      </c>
      <c r="G1088" s="8">
        <v>17.16</v>
      </c>
      <c r="H1088" s="3" t="str">
        <f t="shared" si="65"/>
        <v/>
      </c>
      <c r="I1088" s="8">
        <v>10.913</v>
      </c>
      <c r="J1088" s="3">
        <f t="shared" si="66"/>
        <v>0.57243654357188678</v>
      </c>
      <c r="K1088" s="8">
        <v>63.721220000000002</v>
      </c>
      <c r="L1088" s="8">
        <v>231.91005000000001</v>
      </c>
      <c r="M1088" s="3">
        <f t="shared" si="67"/>
        <v>2.6394477381318184</v>
      </c>
    </row>
    <row r="1089" spans="1:13" x14ac:dyDescent="0.25">
      <c r="A1089" s="7" t="s">
        <v>248</v>
      </c>
      <c r="B1089" s="7" t="s">
        <v>139</v>
      </c>
      <c r="C1089" s="8">
        <v>0</v>
      </c>
      <c r="D1089" s="8">
        <v>49.128770000000003</v>
      </c>
      <c r="E1089" s="3" t="str">
        <f t="shared" si="64"/>
        <v/>
      </c>
      <c r="F1089" s="8">
        <v>1249.8344500000001</v>
      </c>
      <c r="G1089" s="8">
        <v>1427.0331000000001</v>
      </c>
      <c r="H1089" s="3">
        <f t="shared" si="65"/>
        <v>0.14177769703819587</v>
      </c>
      <c r="I1089" s="8">
        <v>1607.2885799999999</v>
      </c>
      <c r="J1089" s="3">
        <f t="shared" si="66"/>
        <v>-0.11214879657764998</v>
      </c>
      <c r="K1089" s="8">
        <v>13102.414580000001</v>
      </c>
      <c r="L1089" s="8">
        <v>16132.70809</v>
      </c>
      <c r="M1089" s="3">
        <f t="shared" si="67"/>
        <v>0.23127748641273715</v>
      </c>
    </row>
    <row r="1090" spans="1:13" x14ac:dyDescent="0.25">
      <c r="A1090" s="7" t="s">
        <v>248</v>
      </c>
      <c r="B1090" s="7" t="s">
        <v>214</v>
      </c>
      <c r="C1090" s="8">
        <v>0</v>
      </c>
      <c r="D1090" s="8">
        <v>0</v>
      </c>
      <c r="E1090" s="3" t="str">
        <f t="shared" si="64"/>
        <v/>
      </c>
      <c r="F1090" s="8">
        <v>0</v>
      </c>
      <c r="G1090" s="8">
        <v>0</v>
      </c>
      <c r="H1090" s="3" t="str">
        <f t="shared" si="65"/>
        <v/>
      </c>
      <c r="I1090" s="8">
        <v>0</v>
      </c>
      <c r="J1090" s="3" t="str">
        <f t="shared" si="66"/>
        <v/>
      </c>
      <c r="K1090" s="8">
        <v>0</v>
      </c>
      <c r="L1090" s="8">
        <v>0.36520000000000002</v>
      </c>
      <c r="M1090" s="3" t="str">
        <f t="shared" si="67"/>
        <v/>
      </c>
    </row>
    <row r="1091" spans="1:13" x14ac:dyDescent="0.25">
      <c r="A1091" s="7" t="s">
        <v>248</v>
      </c>
      <c r="B1091" s="7" t="s">
        <v>201</v>
      </c>
      <c r="C1091" s="8">
        <v>0</v>
      </c>
      <c r="D1091" s="8">
        <v>0</v>
      </c>
      <c r="E1091" s="3" t="str">
        <f t="shared" si="64"/>
        <v/>
      </c>
      <c r="F1091" s="8">
        <v>0</v>
      </c>
      <c r="G1091" s="8">
        <v>0</v>
      </c>
      <c r="H1091" s="3" t="str">
        <f t="shared" si="65"/>
        <v/>
      </c>
      <c r="I1091" s="8">
        <v>0</v>
      </c>
      <c r="J1091" s="3" t="str">
        <f t="shared" si="66"/>
        <v/>
      </c>
      <c r="K1091" s="8">
        <v>0.68018000000000001</v>
      </c>
      <c r="L1091" s="8">
        <v>5.679E-2</v>
      </c>
      <c r="M1091" s="3">
        <f t="shared" si="67"/>
        <v>-0.91650739510129675</v>
      </c>
    </row>
    <row r="1092" spans="1:13" x14ac:dyDescent="0.25">
      <c r="A1092" s="7" t="s">
        <v>248</v>
      </c>
      <c r="B1092" s="7" t="s">
        <v>138</v>
      </c>
      <c r="C1092" s="8">
        <v>0</v>
      </c>
      <c r="D1092" s="8">
        <v>0</v>
      </c>
      <c r="E1092" s="3" t="str">
        <f t="shared" si="64"/>
        <v/>
      </c>
      <c r="F1092" s="8">
        <v>0</v>
      </c>
      <c r="G1092" s="8">
        <v>2.0521400000000001</v>
      </c>
      <c r="H1092" s="3" t="str">
        <f t="shared" si="65"/>
        <v/>
      </c>
      <c r="I1092" s="8">
        <v>28.053999999999998</v>
      </c>
      <c r="J1092" s="3">
        <f t="shared" si="66"/>
        <v>-0.92685036001996146</v>
      </c>
      <c r="K1092" s="8">
        <v>15.429779999999999</v>
      </c>
      <c r="L1092" s="8">
        <v>49.62153</v>
      </c>
      <c r="M1092" s="3">
        <f t="shared" si="67"/>
        <v>2.2159583610394966</v>
      </c>
    </row>
    <row r="1093" spans="1:13" x14ac:dyDescent="0.25">
      <c r="A1093" s="7" t="s">
        <v>248</v>
      </c>
      <c r="B1093" s="7" t="s">
        <v>137</v>
      </c>
      <c r="C1093" s="8">
        <v>17.596710000000002</v>
      </c>
      <c r="D1093" s="8">
        <v>849.15875000000005</v>
      </c>
      <c r="E1093" s="3">
        <f t="shared" ref="E1093:E1156" si="68">IF(C1093=0,"",(D1093/C1093-1))</f>
        <v>47.256676958363236</v>
      </c>
      <c r="F1093" s="8">
        <v>31229.804380000001</v>
      </c>
      <c r="G1093" s="8">
        <v>39295.361100000002</v>
      </c>
      <c r="H1093" s="3">
        <f t="shared" ref="H1093:H1156" si="69">IF(F1093=0,"",(G1093/F1093-1))</f>
        <v>0.25826472115737276</v>
      </c>
      <c r="I1093" s="8">
        <v>45793.283629999998</v>
      </c>
      <c r="J1093" s="3">
        <f t="shared" ref="J1093:J1156" si="70">IF(I1093=0,"",(G1093/I1093-1))</f>
        <v>-0.14189684632580246</v>
      </c>
      <c r="K1093" s="8">
        <v>232546.53914000001</v>
      </c>
      <c r="L1093" s="8">
        <v>335586.89517999999</v>
      </c>
      <c r="M1093" s="3">
        <f t="shared" ref="M1093:M1156" si="71">IF(K1093=0,"",(L1093/K1093-1))</f>
        <v>0.44309563333456703</v>
      </c>
    </row>
    <row r="1094" spans="1:13" x14ac:dyDescent="0.25">
      <c r="A1094" s="7" t="s">
        <v>248</v>
      </c>
      <c r="B1094" s="7" t="s">
        <v>136</v>
      </c>
      <c r="C1094" s="8">
        <v>0</v>
      </c>
      <c r="D1094" s="8">
        <v>153.78028</v>
      </c>
      <c r="E1094" s="3" t="str">
        <f t="shared" si="68"/>
        <v/>
      </c>
      <c r="F1094" s="8">
        <v>789.79236000000003</v>
      </c>
      <c r="G1094" s="8">
        <v>1028.2185300000001</v>
      </c>
      <c r="H1094" s="3">
        <f t="shared" si="69"/>
        <v>0.30188462446002906</v>
      </c>
      <c r="I1094" s="8">
        <v>1230.3356100000001</v>
      </c>
      <c r="J1094" s="3">
        <f t="shared" si="70"/>
        <v>-0.16427800541349846</v>
      </c>
      <c r="K1094" s="8">
        <v>11670.92301</v>
      </c>
      <c r="L1094" s="8">
        <v>8168.8148600000004</v>
      </c>
      <c r="M1094" s="3">
        <f t="shared" si="71"/>
        <v>-0.30007122375833406</v>
      </c>
    </row>
    <row r="1095" spans="1:13" x14ac:dyDescent="0.25">
      <c r="A1095" s="7" t="s">
        <v>248</v>
      </c>
      <c r="B1095" s="7" t="s">
        <v>135</v>
      </c>
      <c r="C1095" s="8">
        <v>0</v>
      </c>
      <c r="D1095" s="8">
        <v>48.514789999999998</v>
      </c>
      <c r="E1095" s="3" t="str">
        <f t="shared" si="68"/>
        <v/>
      </c>
      <c r="F1095" s="8">
        <v>918.87167999999997</v>
      </c>
      <c r="G1095" s="8">
        <v>2274.9972600000001</v>
      </c>
      <c r="H1095" s="3">
        <f t="shared" si="69"/>
        <v>1.4758595890124724</v>
      </c>
      <c r="I1095" s="8">
        <v>2012.4160300000001</v>
      </c>
      <c r="J1095" s="3">
        <f t="shared" si="70"/>
        <v>0.13048058954290886</v>
      </c>
      <c r="K1095" s="8">
        <v>8911.2097699999995</v>
      </c>
      <c r="L1095" s="8">
        <v>15863.536120000001</v>
      </c>
      <c r="M1095" s="3">
        <f t="shared" si="71"/>
        <v>0.78017761105852657</v>
      </c>
    </row>
    <row r="1096" spans="1:13" x14ac:dyDescent="0.25">
      <c r="A1096" s="7" t="s">
        <v>248</v>
      </c>
      <c r="B1096" s="7" t="s">
        <v>200</v>
      </c>
      <c r="C1096" s="8">
        <v>0</v>
      </c>
      <c r="D1096" s="8">
        <v>0</v>
      </c>
      <c r="E1096" s="3" t="str">
        <f t="shared" si="68"/>
        <v/>
      </c>
      <c r="F1096" s="8">
        <v>0</v>
      </c>
      <c r="G1096" s="8">
        <v>2518.4714199999999</v>
      </c>
      <c r="H1096" s="3" t="str">
        <f t="shared" si="69"/>
        <v/>
      </c>
      <c r="I1096" s="8">
        <v>361.45990999999998</v>
      </c>
      <c r="J1096" s="3">
        <f t="shared" si="70"/>
        <v>5.9674986086285475</v>
      </c>
      <c r="K1096" s="8">
        <v>73.04598</v>
      </c>
      <c r="L1096" s="8">
        <v>2937.1179099999999</v>
      </c>
      <c r="M1096" s="3">
        <f t="shared" si="71"/>
        <v>39.209165651552624</v>
      </c>
    </row>
    <row r="1097" spans="1:13" x14ac:dyDescent="0.25">
      <c r="A1097" s="7" t="s">
        <v>248</v>
      </c>
      <c r="B1097" s="7" t="s">
        <v>223</v>
      </c>
      <c r="C1097" s="8">
        <v>0</v>
      </c>
      <c r="D1097" s="8">
        <v>0</v>
      </c>
      <c r="E1097" s="3" t="str">
        <f t="shared" si="68"/>
        <v/>
      </c>
      <c r="F1097" s="8">
        <v>0</v>
      </c>
      <c r="G1097" s="8">
        <v>0</v>
      </c>
      <c r="H1097" s="3" t="str">
        <f t="shared" si="69"/>
        <v/>
      </c>
      <c r="I1097" s="8">
        <v>53.845300000000002</v>
      </c>
      <c r="J1097" s="3">
        <f t="shared" si="70"/>
        <v>-1</v>
      </c>
      <c r="K1097" s="8">
        <v>0.71001999999999998</v>
      </c>
      <c r="L1097" s="8">
        <v>113.43772</v>
      </c>
      <c r="M1097" s="3">
        <f t="shared" si="71"/>
        <v>158.76693614264386</v>
      </c>
    </row>
    <row r="1098" spans="1:13" x14ac:dyDescent="0.25">
      <c r="A1098" s="7" t="s">
        <v>248</v>
      </c>
      <c r="B1098" s="7" t="s">
        <v>134</v>
      </c>
      <c r="C1098" s="8">
        <v>0</v>
      </c>
      <c r="D1098" s="8">
        <v>0</v>
      </c>
      <c r="E1098" s="3" t="str">
        <f t="shared" si="68"/>
        <v/>
      </c>
      <c r="F1098" s="8">
        <v>64.310680000000005</v>
      </c>
      <c r="G1098" s="8">
        <v>106.19857</v>
      </c>
      <c r="H1098" s="3">
        <f t="shared" si="69"/>
        <v>0.65133644987115669</v>
      </c>
      <c r="I1098" s="8">
        <v>0</v>
      </c>
      <c r="J1098" s="3" t="str">
        <f t="shared" si="70"/>
        <v/>
      </c>
      <c r="K1098" s="8">
        <v>745.05006000000003</v>
      </c>
      <c r="L1098" s="8">
        <v>580.02889000000005</v>
      </c>
      <c r="M1098" s="3">
        <f t="shared" si="71"/>
        <v>-0.22149004323279964</v>
      </c>
    </row>
    <row r="1099" spans="1:13" x14ac:dyDescent="0.25">
      <c r="A1099" s="7" t="s">
        <v>248</v>
      </c>
      <c r="B1099" s="7" t="s">
        <v>199</v>
      </c>
      <c r="C1099" s="8">
        <v>0</v>
      </c>
      <c r="D1099" s="8">
        <v>0</v>
      </c>
      <c r="E1099" s="3" t="str">
        <f t="shared" si="68"/>
        <v/>
      </c>
      <c r="F1099" s="8">
        <v>11.345090000000001</v>
      </c>
      <c r="G1099" s="8">
        <v>0</v>
      </c>
      <c r="H1099" s="3">
        <f t="shared" si="69"/>
        <v>-1</v>
      </c>
      <c r="I1099" s="8">
        <v>6.4248799999999999</v>
      </c>
      <c r="J1099" s="3">
        <f t="shared" si="70"/>
        <v>-1</v>
      </c>
      <c r="K1099" s="8">
        <v>122.54507</v>
      </c>
      <c r="L1099" s="8">
        <v>73.547939999999997</v>
      </c>
      <c r="M1099" s="3">
        <f t="shared" si="71"/>
        <v>-0.3998294668239204</v>
      </c>
    </row>
    <row r="1100" spans="1:13" x14ac:dyDescent="0.25">
      <c r="A1100" s="7" t="s">
        <v>248</v>
      </c>
      <c r="B1100" s="7" t="s">
        <v>198</v>
      </c>
      <c r="C1100" s="8">
        <v>0</v>
      </c>
      <c r="D1100" s="8">
        <v>0</v>
      </c>
      <c r="E1100" s="3" t="str">
        <f t="shared" si="68"/>
        <v/>
      </c>
      <c r="F1100" s="8">
        <v>0</v>
      </c>
      <c r="G1100" s="8">
        <v>0</v>
      </c>
      <c r="H1100" s="3" t="str">
        <f t="shared" si="69"/>
        <v/>
      </c>
      <c r="I1100" s="8">
        <v>0</v>
      </c>
      <c r="J1100" s="3" t="str">
        <f t="shared" si="70"/>
        <v/>
      </c>
      <c r="K1100" s="8">
        <v>0</v>
      </c>
      <c r="L1100" s="8">
        <v>438.48847000000001</v>
      </c>
      <c r="M1100" s="3" t="str">
        <f t="shared" si="71"/>
        <v/>
      </c>
    </row>
    <row r="1101" spans="1:13" x14ac:dyDescent="0.25">
      <c r="A1101" s="7" t="s">
        <v>248</v>
      </c>
      <c r="B1101" s="7" t="s">
        <v>174</v>
      </c>
      <c r="C1101" s="8">
        <v>181.12083000000001</v>
      </c>
      <c r="D1101" s="8">
        <v>149.20095000000001</v>
      </c>
      <c r="E1101" s="3">
        <f t="shared" si="68"/>
        <v>-0.17623527895714708</v>
      </c>
      <c r="F1101" s="8">
        <v>6091.2275099999997</v>
      </c>
      <c r="G1101" s="8">
        <v>5803.3063899999997</v>
      </c>
      <c r="H1101" s="3">
        <f t="shared" si="69"/>
        <v>-4.7268160568180728E-2</v>
      </c>
      <c r="I1101" s="8">
        <v>7002.3775299999998</v>
      </c>
      <c r="J1101" s="3">
        <f t="shared" si="70"/>
        <v>-0.17123771674161647</v>
      </c>
      <c r="K1101" s="8">
        <v>77755.127900000007</v>
      </c>
      <c r="L1101" s="8">
        <v>73473.245559999996</v>
      </c>
      <c r="M1101" s="3">
        <f t="shared" si="71"/>
        <v>-5.5068809680396846E-2</v>
      </c>
    </row>
    <row r="1102" spans="1:13" x14ac:dyDescent="0.25">
      <c r="A1102" s="7" t="s">
        <v>248</v>
      </c>
      <c r="B1102" s="7" t="s">
        <v>133</v>
      </c>
      <c r="C1102" s="8">
        <v>0</v>
      </c>
      <c r="D1102" s="8">
        <v>0</v>
      </c>
      <c r="E1102" s="3" t="str">
        <f t="shared" si="68"/>
        <v/>
      </c>
      <c r="F1102" s="8">
        <v>345.47059999999999</v>
      </c>
      <c r="G1102" s="8">
        <v>534.02714000000003</v>
      </c>
      <c r="H1102" s="3">
        <f t="shared" si="69"/>
        <v>0.54579619799774592</v>
      </c>
      <c r="I1102" s="8">
        <v>384.88927000000001</v>
      </c>
      <c r="J1102" s="3">
        <f t="shared" si="70"/>
        <v>0.38748253491192419</v>
      </c>
      <c r="K1102" s="8">
        <v>3571.0552400000001</v>
      </c>
      <c r="L1102" s="8">
        <v>5514.3113199999998</v>
      </c>
      <c r="M1102" s="3">
        <f t="shared" si="71"/>
        <v>0.5441685858659524</v>
      </c>
    </row>
    <row r="1103" spans="1:13" x14ac:dyDescent="0.25">
      <c r="A1103" s="7" t="s">
        <v>248</v>
      </c>
      <c r="B1103" s="7" t="s">
        <v>132</v>
      </c>
      <c r="C1103" s="8">
        <v>0</v>
      </c>
      <c r="D1103" s="8">
        <v>0.33471000000000001</v>
      </c>
      <c r="E1103" s="3" t="str">
        <f t="shared" si="68"/>
        <v/>
      </c>
      <c r="F1103" s="8">
        <v>56.432380000000002</v>
      </c>
      <c r="G1103" s="8">
        <v>18.714009999999998</v>
      </c>
      <c r="H1103" s="3">
        <f t="shared" si="69"/>
        <v>-0.66838169859219132</v>
      </c>
      <c r="I1103" s="8">
        <v>4.3268500000000003</v>
      </c>
      <c r="J1103" s="3">
        <f t="shared" si="70"/>
        <v>3.32508869038677</v>
      </c>
      <c r="K1103" s="8">
        <v>203.75353000000001</v>
      </c>
      <c r="L1103" s="8">
        <v>666.28632000000005</v>
      </c>
      <c r="M1103" s="3">
        <f t="shared" si="71"/>
        <v>2.2700602536800223</v>
      </c>
    </row>
    <row r="1104" spans="1:13" x14ac:dyDescent="0.25">
      <c r="A1104" s="7" t="s">
        <v>248</v>
      </c>
      <c r="B1104" s="7" t="s">
        <v>131</v>
      </c>
      <c r="C1104" s="8">
        <v>36.153469999999999</v>
      </c>
      <c r="D1104" s="8">
        <v>497.37031999999999</v>
      </c>
      <c r="E1104" s="3">
        <f t="shared" si="68"/>
        <v>12.757194537619764</v>
      </c>
      <c r="F1104" s="8">
        <v>11872.372880000001</v>
      </c>
      <c r="G1104" s="8">
        <v>10180.531300000001</v>
      </c>
      <c r="H1104" s="3">
        <f t="shared" si="69"/>
        <v>-0.14250239586477675</v>
      </c>
      <c r="I1104" s="8">
        <v>10157.111650000001</v>
      </c>
      <c r="J1104" s="3">
        <f t="shared" si="70"/>
        <v>2.3057391517400383E-3</v>
      </c>
      <c r="K1104" s="8">
        <v>93151.78615</v>
      </c>
      <c r="L1104" s="8">
        <v>94989.142909999995</v>
      </c>
      <c r="M1104" s="3">
        <f t="shared" si="71"/>
        <v>1.9724332038479009E-2</v>
      </c>
    </row>
    <row r="1105" spans="1:13" x14ac:dyDescent="0.25">
      <c r="A1105" s="7" t="s">
        <v>248</v>
      </c>
      <c r="B1105" s="7" t="s">
        <v>130</v>
      </c>
      <c r="C1105" s="8">
        <v>41.770110000000003</v>
      </c>
      <c r="D1105" s="8">
        <v>23.097000000000001</v>
      </c>
      <c r="E1105" s="3">
        <f t="shared" si="68"/>
        <v>-0.44704478872571796</v>
      </c>
      <c r="F1105" s="8">
        <v>9298.9361700000009</v>
      </c>
      <c r="G1105" s="8">
        <v>5792.6997000000001</v>
      </c>
      <c r="H1105" s="3">
        <f t="shared" si="69"/>
        <v>-0.37705780595760352</v>
      </c>
      <c r="I1105" s="8">
        <v>8242.9901900000004</v>
      </c>
      <c r="J1105" s="3">
        <f t="shared" si="70"/>
        <v>-0.2972574798126747</v>
      </c>
      <c r="K1105" s="8">
        <v>113544.84454000001</v>
      </c>
      <c r="L1105" s="8">
        <v>91082.449280000001</v>
      </c>
      <c r="M1105" s="3">
        <f t="shared" si="71"/>
        <v>-0.19782840296273307</v>
      </c>
    </row>
    <row r="1106" spans="1:13" x14ac:dyDescent="0.25">
      <c r="A1106" s="7" t="s">
        <v>248</v>
      </c>
      <c r="B1106" s="7" t="s">
        <v>173</v>
      </c>
      <c r="C1106" s="8">
        <v>0</v>
      </c>
      <c r="D1106" s="8">
        <v>715.23915</v>
      </c>
      <c r="E1106" s="3" t="str">
        <f t="shared" si="68"/>
        <v/>
      </c>
      <c r="F1106" s="8">
        <v>1102.1275499999999</v>
      </c>
      <c r="G1106" s="8">
        <v>2181.5304000000001</v>
      </c>
      <c r="H1106" s="3">
        <f t="shared" si="69"/>
        <v>0.97938106165661165</v>
      </c>
      <c r="I1106" s="8">
        <v>951.61329999999998</v>
      </c>
      <c r="J1106" s="3">
        <f t="shared" si="70"/>
        <v>1.292454718739219</v>
      </c>
      <c r="K1106" s="8">
        <v>10135.76863</v>
      </c>
      <c r="L1106" s="8">
        <v>14557.359340000001</v>
      </c>
      <c r="M1106" s="3">
        <f t="shared" si="71"/>
        <v>0.43623634984256743</v>
      </c>
    </row>
    <row r="1107" spans="1:13" x14ac:dyDescent="0.25">
      <c r="A1107" s="7" t="s">
        <v>248</v>
      </c>
      <c r="B1107" s="7" t="s">
        <v>129</v>
      </c>
      <c r="C1107" s="8">
        <v>366.08562000000001</v>
      </c>
      <c r="D1107" s="8">
        <v>635.58586000000003</v>
      </c>
      <c r="E1107" s="3">
        <f t="shared" si="68"/>
        <v>0.7361672386913205</v>
      </c>
      <c r="F1107" s="8">
        <v>12108.304840000001</v>
      </c>
      <c r="G1107" s="8">
        <v>20294.36853</v>
      </c>
      <c r="H1107" s="3">
        <f t="shared" si="69"/>
        <v>0.67607016821687482</v>
      </c>
      <c r="I1107" s="8">
        <v>13556.1597</v>
      </c>
      <c r="J1107" s="3">
        <f t="shared" si="70"/>
        <v>0.49705882632822629</v>
      </c>
      <c r="K1107" s="8">
        <v>101999.02673</v>
      </c>
      <c r="L1107" s="8">
        <v>127525.72031999999</v>
      </c>
      <c r="M1107" s="3">
        <f t="shared" si="71"/>
        <v>0.25026408984834037</v>
      </c>
    </row>
    <row r="1108" spans="1:13" x14ac:dyDescent="0.25">
      <c r="A1108" s="7" t="s">
        <v>248</v>
      </c>
      <c r="B1108" s="7" t="s">
        <v>172</v>
      </c>
      <c r="C1108" s="8">
        <v>0</v>
      </c>
      <c r="D1108" s="8">
        <v>0</v>
      </c>
      <c r="E1108" s="3" t="str">
        <f t="shared" si="68"/>
        <v/>
      </c>
      <c r="F1108" s="8">
        <v>44.804459999999999</v>
      </c>
      <c r="G1108" s="8">
        <v>5.7682000000000002</v>
      </c>
      <c r="H1108" s="3">
        <f t="shared" si="69"/>
        <v>-0.87125835240509542</v>
      </c>
      <c r="I1108" s="8">
        <v>8.0409500000000005</v>
      </c>
      <c r="J1108" s="3">
        <f t="shared" si="70"/>
        <v>-0.28264695091997838</v>
      </c>
      <c r="K1108" s="8">
        <v>706.61878999999999</v>
      </c>
      <c r="L1108" s="8">
        <v>672.18237999999997</v>
      </c>
      <c r="M1108" s="3">
        <f t="shared" si="71"/>
        <v>-4.8734070601207824E-2</v>
      </c>
    </row>
    <row r="1109" spans="1:13" x14ac:dyDescent="0.25">
      <c r="A1109" s="7" t="s">
        <v>248</v>
      </c>
      <c r="B1109" s="7" t="s">
        <v>197</v>
      </c>
      <c r="C1109" s="8">
        <v>0</v>
      </c>
      <c r="D1109" s="8">
        <v>0</v>
      </c>
      <c r="E1109" s="3" t="str">
        <f t="shared" si="68"/>
        <v/>
      </c>
      <c r="F1109" s="8">
        <v>0</v>
      </c>
      <c r="G1109" s="8">
        <v>0</v>
      </c>
      <c r="H1109" s="3" t="str">
        <f t="shared" si="69"/>
        <v/>
      </c>
      <c r="I1109" s="8">
        <v>0</v>
      </c>
      <c r="J1109" s="3" t="str">
        <f t="shared" si="70"/>
        <v/>
      </c>
      <c r="K1109" s="8">
        <v>557.81272000000001</v>
      </c>
      <c r="L1109" s="8">
        <v>0</v>
      </c>
      <c r="M1109" s="3">
        <f t="shared" si="71"/>
        <v>-1</v>
      </c>
    </row>
    <row r="1110" spans="1:13" x14ac:dyDescent="0.25">
      <c r="A1110" s="7" t="s">
        <v>248</v>
      </c>
      <c r="B1110" s="7" t="s">
        <v>128</v>
      </c>
      <c r="C1110" s="8">
        <v>0</v>
      </c>
      <c r="D1110" s="8">
        <v>0</v>
      </c>
      <c r="E1110" s="3" t="str">
        <f t="shared" si="68"/>
        <v/>
      </c>
      <c r="F1110" s="8">
        <v>0</v>
      </c>
      <c r="G1110" s="8">
        <v>0</v>
      </c>
      <c r="H1110" s="3" t="str">
        <f t="shared" si="69"/>
        <v/>
      </c>
      <c r="I1110" s="8">
        <v>0</v>
      </c>
      <c r="J1110" s="3" t="str">
        <f t="shared" si="70"/>
        <v/>
      </c>
      <c r="K1110" s="8">
        <v>174.63037</v>
      </c>
      <c r="L1110" s="8">
        <v>31.650929999999999</v>
      </c>
      <c r="M1110" s="3">
        <f t="shared" si="71"/>
        <v>-0.81875472175887842</v>
      </c>
    </row>
    <row r="1111" spans="1:13" x14ac:dyDescent="0.25">
      <c r="A1111" s="7" t="s">
        <v>248</v>
      </c>
      <c r="B1111" s="7" t="s">
        <v>127</v>
      </c>
      <c r="C1111" s="8">
        <v>0</v>
      </c>
      <c r="D1111" s="8">
        <v>0</v>
      </c>
      <c r="E1111" s="3" t="str">
        <f t="shared" si="68"/>
        <v/>
      </c>
      <c r="F1111" s="8">
        <v>156.58224000000001</v>
      </c>
      <c r="G1111" s="8">
        <v>527.58041000000003</v>
      </c>
      <c r="H1111" s="3">
        <f t="shared" si="69"/>
        <v>2.3693502532598845</v>
      </c>
      <c r="I1111" s="8">
        <v>1115.3482200000001</v>
      </c>
      <c r="J1111" s="3">
        <f t="shared" si="70"/>
        <v>-0.52698143903434924</v>
      </c>
      <c r="K1111" s="8">
        <v>3294.9192800000001</v>
      </c>
      <c r="L1111" s="8">
        <v>5288.5801600000004</v>
      </c>
      <c r="M1111" s="3">
        <f t="shared" si="71"/>
        <v>0.60507123561460974</v>
      </c>
    </row>
    <row r="1112" spans="1:13" x14ac:dyDescent="0.25">
      <c r="A1112" s="7" t="s">
        <v>248</v>
      </c>
      <c r="B1112" s="7" t="s">
        <v>126</v>
      </c>
      <c r="C1112" s="8">
        <v>0</v>
      </c>
      <c r="D1112" s="8">
        <v>264.15985000000001</v>
      </c>
      <c r="E1112" s="3" t="str">
        <f t="shared" si="68"/>
        <v/>
      </c>
      <c r="F1112" s="8">
        <v>5060.6898799999999</v>
      </c>
      <c r="G1112" s="8">
        <v>4440.58079</v>
      </c>
      <c r="H1112" s="3">
        <f t="shared" si="69"/>
        <v>-0.12253449721364862</v>
      </c>
      <c r="I1112" s="8">
        <v>4357.2312099999999</v>
      </c>
      <c r="J1112" s="3">
        <f t="shared" si="70"/>
        <v>1.9129023910576581E-2</v>
      </c>
      <c r="K1112" s="8">
        <v>41971.799059999998</v>
      </c>
      <c r="L1112" s="8">
        <v>54071.892979999997</v>
      </c>
      <c r="M1112" s="3">
        <f t="shared" si="71"/>
        <v>0.28829104758417756</v>
      </c>
    </row>
    <row r="1113" spans="1:13" x14ac:dyDescent="0.25">
      <c r="A1113" s="7" t="s">
        <v>248</v>
      </c>
      <c r="B1113" s="7" t="s">
        <v>125</v>
      </c>
      <c r="C1113" s="8">
        <v>0</v>
      </c>
      <c r="D1113" s="8">
        <v>0</v>
      </c>
      <c r="E1113" s="3" t="str">
        <f t="shared" si="68"/>
        <v/>
      </c>
      <c r="F1113" s="8">
        <v>640.40593000000001</v>
      </c>
      <c r="G1113" s="8">
        <v>437.09820000000002</v>
      </c>
      <c r="H1113" s="3">
        <f t="shared" si="69"/>
        <v>-0.31746696973902155</v>
      </c>
      <c r="I1113" s="8">
        <v>220.62105</v>
      </c>
      <c r="J1113" s="3">
        <f t="shared" si="70"/>
        <v>0.98121711414210044</v>
      </c>
      <c r="K1113" s="8">
        <v>4302.6788800000004</v>
      </c>
      <c r="L1113" s="8">
        <v>3394.76883</v>
      </c>
      <c r="M1113" s="3">
        <f t="shared" si="71"/>
        <v>-0.2110104135868025</v>
      </c>
    </row>
    <row r="1114" spans="1:13" x14ac:dyDescent="0.25">
      <c r="A1114" s="7" t="s">
        <v>248</v>
      </c>
      <c r="B1114" s="7" t="s">
        <v>124</v>
      </c>
      <c r="C1114" s="8">
        <v>0</v>
      </c>
      <c r="D1114" s="8">
        <v>0</v>
      </c>
      <c r="E1114" s="3" t="str">
        <f t="shared" si="68"/>
        <v/>
      </c>
      <c r="F1114" s="8">
        <v>61.721890000000002</v>
      </c>
      <c r="G1114" s="8">
        <v>80.618189999999998</v>
      </c>
      <c r="H1114" s="3">
        <f t="shared" si="69"/>
        <v>0.30615232294409633</v>
      </c>
      <c r="I1114" s="8">
        <v>139.13288</v>
      </c>
      <c r="J1114" s="3">
        <f t="shared" si="70"/>
        <v>-0.4205669429109784</v>
      </c>
      <c r="K1114" s="8">
        <v>390.93146000000002</v>
      </c>
      <c r="L1114" s="8">
        <v>1180.0182299999999</v>
      </c>
      <c r="M1114" s="3">
        <f t="shared" si="71"/>
        <v>2.0184785588757679</v>
      </c>
    </row>
    <row r="1115" spans="1:13" x14ac:dyDescent="0.25">
      <c r="A1115" s="7" t="s">
        <v>248</v>
      </c>
      <c r="B1115" s="7" t="s">
        <v>196</v>
      </c>
      <c r="C1115" s="8">
        <v>0</v>
      </c>
      <c r="D1115" s="8">
        <v>0</v>
      </c>
      <c r="E1115" s="3" t="str">
        <f t="shared" si="68"/>
        <v/>
      </c>
      <c r="F1115" s="8">
        <v>7.5266799999999998</v>
      </c>
      <c r="G1115" s="8">
        <v>3.375</v>
      </c>
      <c r="H1115" s="3">
        <f t="shared" si="69"/>
        <v>-0.55159512560650903</v>
      </c>
      <c r="I1115" s="8">
        <v>15.16009</v>
      </c>
      <c r="J1115" s="3">
        <f t="shared" si="70"/>
        <v>-0.77737599183118311</v>
      </c>
      <c r="K1115" s="8">
        <v>406.51925</v>
      </c>
      <c r="L1115" s="8">
        <v>455.83785999999998</v>
      </c>
      <c r="M1115" s="3">
        <f t="shared" si="71"/>
        <v>0.12131924871946409</v>
      </c>
    </row>
    <row r="1116" spans="1:13" x14ac:dyDescent="0.25">
      <c r="A1116" s="7" t="s">
        <v>248</v>
      </c>
      <c r="B1116" s="7" t="s">
        <v>123</v>
      </c>
      <c r="C1116" s="8">
        <v>29.269110000000001</v>
      </c>
      <c r="D1116" s="8">
        <v>7.2719300000000002</v>
      </c>
      <c r="E1116" s="3">
        <f t="shared" si="68"/>
        <v>-0.75154932965163612</v>
      </c>
      <c r="F1116" s="8">
        <v>1077.52801</v>
      </c>
      <c r="G1116" s="8">
        <v>986.62729999999999</v>
      </c>
      <c r="H1116" s="3">
        <f t="shared" si="69"/>
        <v>-8.4360414909307124E-2</v>
      </c>
      <c r="I1116" s="8">
        <v>1259.2727500000001</v>
      </c>
      <c r="J1116" s="3">
        <f t="shared" si="70"/>
        <v>-0.21651024371010974</v>
      </c>
      <c r="K1116" s="8">
        <v>8962.1725200000001</v>
      </c>
      <c r="L1116" s="8">
        <v>10996.631170000001</v>
      </c>
      <c r="M1116" s="3">
        <f t="shared" si="71"/>
        <v>0.22700507555058769</v>
      </c>
    </row>
    <row r="1117" spans="1:13" x14ac:dyDescent="0.25">
      <c r="A1117" s="7" t="s">
        <v>248</v>
      </c>
      <c r="B1117" s="7" t="s">
        <v>122</v>
      </c>
      <c r="C1117" s="8">
        <v>0</v>
      </c>
      <c r="D1117" s="8">
        <v>0</v>
      </c>
      <c r="E1117" s="3" t="str">
        <f t="shared" si="68"/>
        <v/>
      </c>
      <c r="F1117" s="8">
        <v>0.41899999999999998</v>
      </c>
      <c r="G1117" s="8">
        <v>0.12823000000000001</v>
      </c>
      <c r="H1117" s="3">
        <f t="shared" si="69"/>
        <v>-0.69396181384248212</v>
      </c>
      <c r="I1117" s="8">
        <v>1.25379</v>
      </c>
      <c r="J1117" s="3">
        <f t="shared" si="70"/>
        <v>-0.89772609448153196</v>
      </c>
      <c r="K1117" s="8">
        <v>1.7151099999999999</v>
      </c>
      <c r="L1117" s="8">
        <v>32.751060000000003</v>
      </c>
      <c r="M1117" s="3">
        <f t="shared" si="71"/>
        <v>18.095603197462555</v>
      </c>
    </row>
    <row r="1118" spans="1:13" x14ac:dyDescent="0.25">
      <c r="A1118" s="7" t="s">
        <v>248</v>
      </c>
      <c r="B1118" s="7" t="s">
        <v>121</v>
      </c>
      <c r="C1118" s="8">
        <v>0</v>
      </c>
      <c r="D1118" s="8">
        <v>109.99742000000001</v>
      </c>
      <c r="E1118" s="3" t="str">
        <f t="shared" si="68"/>
        <v/>
      </c>
      <c r="F1118" s="8">
        <v>638.6046</v>
      </c>
      <c r="G1118" s="8">
        <v>1252.8348699999999</v>
      </c>
      <c r="H1118" s="3">
        <f t="shared" si="69"/>
        <v>0.96183189096977983</v>
      </c>
      <c r="I1118" s="8">
        <v>1258.1280200000001</v>
      </c>
      <c r="J1118" s="3">
        <f t="shared" si="70"/>
        <v>-4.2071632742113341E-3</v>
      </c>
      <c r="K1118" s="8">
        <v>11031.350469999999</v>
      </c>
      <c r="L1118" s="8">
        <v>15052.00704</v>
      </c>
      <c r="M1118" s="3">
        <f t="shared" si="71"/>
        <v>0.36447546299378897</v>
      </c>
    </row>
    <row r="1119" spans="1:13" x14ac:dyDescent="0.25">
      <c r="A1119" s="7" t="s">
        <v>248</v>
      </c>
      <c r="B1119" s="7" t="s">
        <v>120</v>
      </c>
      <c r="C1119" s="8">
        <v>0</v>
      </c>
      <c r="D1119" s="8">
        <v>0</v>
      </c>
      <c r="E1119" s="3" t="str">
        <f t="shared" si="68"/>
        <v/>
      </c>
      <c r="F1119" s="8">
        <v>1367.42984</v>
      </c>
      <c r="G1119" s="8">
        <v>278.31572</v>
      </c>
      <c r="H1119" s="3">
        <f t="shared" si="69"/>
        <v>-0.79646800745550506</v>
      </c>
      <c r="I1119" s="8">
        <v>1960.6128699999999</v>
      </c>
      <c r="J1119" s="3">
        <f t="shared" si="70"/>
        <v>-0.85804657091738867</v>
      </c>
      <c r="K1119" s="8">
        <v>19577.656370000001</v>
      </c>
      <c r="L1119" s="8">
        <v>18798.269919999999</v>
      </c>
      <c r="M1119" s="3">
        <f t="shared" si="71"/>
        <v>-3.98099974414865E-2</v>
      </c>
    </row>
    <row r="1120" spans="1:13" x14ac:dyDescent="0.25">
      <c r="A1120" s="7" t="s">
        <v>248</v>
      </c>
      <c r="B1120" s="7" t="s">
        <v>213</v>
      </c>
      <c r="C1120" s="8">
        <v>0</v>
      </c>
      <c r="D1120" s="8">
        <v>0</v>
      </c>
      <c r="E1120" s="3" t="str">
        <f t="shared" si="68"/>
        <v/>
      </c>
      <c r="F1120" s="8">
        <v>0</v>
      </c>
      <c r="G1120" s="8">
        <v>0</v>
      </c>
      <c r="H1120" s="3" t="str">
        <f t="shared" si="69"/>
        <v/>
      </c>
      <c r="I1120" s="8">
        <v>0</v>
      </c>
      <c r="J1120" s="3" t="str">
        <f t="shared" si="70"/>
        <v/>
      </c>
      <c r="K1120" s="8">
        <v>8.6680200000000003</v>
      </c>
      <c r="L1120" s="8">
        <v>0</v>
      </c>
      <c r="M1120" s="3">
        <f t="shared" si="71"/>
        <v>-1</v>
      </c>
    </row>
    <row r="1121" spans="1:13" x14ac:dyDescent="0.25">
      <c r="A1121" s="7" t="s">
        <v>248</v>
      </c>
      <c r="B1121" s="7" t="s">
        <v>119</v>
      </c>
      <c r="C1121" s="8">
        <v>40.250869999999999</v>
      </c>
      <c r="D1121" s="8">
        <v>198.14687000000001</v>
      </c>
      <c r="E1121" s="3">
        <f t="shared" si="68"/>
        <v>3.9227971966817119</v>
      </c>
      <c r="F1121" s="8">
        <v>9787.9658799999997</v>
      </c>
      <c r="G1121" s="8">
        <v>10372.804190000001</v>
      </c>
      <c r="H1121" s="3">
        <f t="shared" si="69"/>
        <v>5.9750750786229823E-2</v>
      </c>
      <c r="I1121" s="8">
        <v>16497.67067</v>
      </c>
      <c r="J1121" s="3">
        <f t="shared" si="70"/>
        <v>-0.37125643992504298</v>
      </c>
      <c r="K1121" s="8">
        <v>153728.00962</v>
      </c>
      <c r="L1121" s="8">
        <v>137594.01767999999</v>
      </c>
      <c r="M1121" s="3">
        <f t="shared" si="71"/>
        <v>-0.10495154383304384</v>
      </c>
    </row>
    <row r="1122" spans="1:13" x14ac:dyDescent="0.25">
      <c r="A1122" s="7" t="s">
        <v>248</v>
      </c>
      <c r="B1122" s="7" t="s">
        <v>118</v>
      </c>
      <c r="C1122" s="8">
        <v>0</v>
      </c>
      <c r="D1122" s="8">
        <v>0</v>
      </c>
      <c r="E1122" s="3" t="str">
        <f t="shared" si="68"/>
        <v/>
      </c>
      <c r="F1122" s="8">
        <v>2.0413000000000001</v>
      </c>
      <c r="G1122" s="8">
        <v>0</v>
      </c>
      <c r="H1122" s="3">
        <f t="shared" si="69"/>
        <v>-1</v>
      </c>
      <c r="I1122" s="8">
        <v>18.651140000000002</v>
      </c>
      <c r="J1122" s="3">
        <f t="shared" si="70"/>
        <v>-1</v>
      </c>
      <c r="K1122" s="8">
        <v>8.9551099999999995</v>
      </c>
      <c r="L1122" s="8">
        <v>42.489350000000002</v>
      </c>
      <c r="M1122" s="3">
        <f t="shared" si="71"/>
        <v>3.744704420157877</v>
      </c>
    </row>
    <row r="1123" spans="1:13" x14ac:dyDescent="0.25">
      <c r="A1123" s="7" t="s">
        <v>248</v>
      </c>
      <c r="B1123" s="7" t="s">
        <v>117</v>
      </c>
      <c r="C1123" s="8">
        <v>0</v>
      </c>
      <c r="D1123" s="8">
        <v>0</v>
      </c>
      <c r="E1123" s="3" t="str">
        <f t="shared" si="68"/>
        <v/>
      </c>
      <c r="F1123" s="8">
        <v>572.22173999999995</v>
      </c>
      <c r="G1123" s="8">
        <v>1426.3088</v>
      </c>
      <c r="H1123" s="3">
        <f t="shared" si="69"/>
        <v>1.4925805859805328</v>
      </c>
      <c r="I1123" s="8">
        <v>794.84142999999995</v>
      </c>
      <c r="J1123" s="3">
        <f t="shared" si="70"/>
        <v>0.79445704031809217</v>
      </c>
      <c r="K1123" s="8">
        <v>10034.280849999999</v>
      </c>
      <c r="L1123" s="8">
        <v>15006.967140000001</v>
      </c>
      <c r="M1123" s="3">
        <f t="shared" si="71"/>
        <v>0.49556977369235211</v>
      </c>
    </row>
    <row r="1124" spans="1:13" x14ac:dyDescent="0.25">
      <c r="A1124" s="7" t="s">
        <v>248</v>
      </c>
      <c r="B1124" s="7" t="s">
        <v>116</v>
      </c>
      <c r="C1124" s="8">
        <v>0</v>
      </c>
      <c r="D1124" s="8">
        <v>0</v>
      </c>
      <c r="E1124" s="3" t="str">
        <f t="shared" si="68"/>
        <v/>
      </c>
      <c r="F1124" s="8">
        <v>347.20355999999998</v>
      </c>
      <c r="G1124" s="8">
        <v>105.58261</v>
      </c>
      <c r="H1124" s="3">
        <f t="shared" si="69"/>
        <v>-0.69590573898493435</v>
      </c>
      <c r="I1124" s="8">
        <v>0.68252999999999997</v>
      </c>
      <c r="J1124" s="3">
        <f t="shared" si="70"/>
        <v>153.69299517969907</v>
      </c>
      <c r="K1124" s="8">
        <v>1645.4168199999999</v>
      </c>
      <c r="L1124" s="8">
        <v>2385.65942</v>
      </c>
      <c r="M1124" s="3">
        <f t="shared" si="71"/>
        <v>0.44988150783580783</v>
      </c>
    </row>
    <row r="1125" spans="1:13" x14ac:dyDescent="0.25">
      <c r="A1125" s="7" t="s">
        <v>248</v>
      </c>
      <c r="B1125" s="7" t="s">
        <v>115</v>
      </c>
      <c r="C1125" s="8">
        <v>0</v>
      </c>
      <c r="D1125" s="8">
        <v>126.94902</v>
      </c>
      <c r="E1125" s="3" t="str">
        <f t="shared" si="68"/>
        <v/>
      </c>
      <c r="F1125" s="8">
        <v>5106.6981699999997</v>
      </c>
      <c r="G1125" s="8">
        <v>3425.248</v>
      </c>
      <c r="H1125" s="3">
        <f t="shared" si="69"/>
        <v>-0.32926366783882188</v>
      </c>
      <c r="I1125" s="8">
        <v>3811.8944099999999</v>
      </c>
      <c r="J1125" s="3">
        <f t="shared" si="70"/>
        <v>-0.10143156352539151</v>
      </c>
      <c r="K1125" s="8">
        <v>39076.852550000003</v>
      </c>
      <c r="L1125" s="8">
        <v>58009.094799999999</v>
      </c>
      <c r="M1125" s="3">
        <f t="shared" si="71"/>
        <v>0.48448738868555563</v>
      </c>
    </row>
    <row r="1126" spans="1:13" x14ac:dyDescent="0.25">
      <c r="A1126" s="7" t="s">
        <v>248</v>
      </c>
      <c r="B1126" s="7" t="s">
        <v>114</v>
      </c>
      <c r="C1126" s="8">
        <v>1503.48433</v>
      </c>
      <c r="D1126" s="8">
        <v>5364.3336200000003</v>
      </c>
      <c r="E1126" s="3">
        <f t="shared" si="68"/>
        <v>2.5679345058421728</v>
      </c>
      <c r="F1126" s="8">
        <v>74343.065210000001</v>
      </c>
      <c r="G1126" s="8">
        <v>73591.763290000003</v>
      </c>
      <c r="H1126" s="3">
        <f t="shared" si="69"/>
        <v>-1.0105877634689397E-2</v>
      </c>
      <c r="I1126" s="8">
        <v>68772.173120000007</v>
      </c>
      <c r="J1126" s="3">
        <f t="shared" si="70"/>
        <v>7.0080527506239054E-2</v>
      </c>
      <c r="K1126" s="8">
        <v>756087.74461000005</v>
      </c>
      <c r="L1126" s="8">
        <v>698530.36907000002</v>
      </c>
      <c r="M1126" s="3">
        <f t="shared" si="71"/>
        <v>-7.6125259204788298E-2</v>
      </c>
    </row>
    <row r="1127" spans="1:13" x14ac:dyDescent="0.25">
      <c r="A1127" s="7" t="s">
        <v>248</v>
      </c>
      <c r="B1127" s="7" t="s">
        <v>195</v>
      </c>
      <c r="C1127" s="8">
        <v>0</v>
      </c>
      <c r="D1127" s="8">
        <v>0</v>
      </c>
      <c r="E1127" s="3" t="str">
        <f t="shared" si="68"/>
        <v/>
      </c>
      <c r="F1127" s="8">
        <v>0</v>
      </c>
      <c r="G1127" s="8">
        <v>0</v>
      </c>
      <c r="H1127" s="3" t="str">
        <f t="shared" si="69"/>
        <v/>
      </c>
      <c r="I1127" s="8">
        <v>0</v>
      </c>
      <c r="J1127" s="3" t="str">
        <f t="shared" si="70"/>
        <v/>
      </c>
      <c r="K1127" s="8">
        <v>89.835740000000001</v>
      </c>
      <c r="L1127" s="8">
        <v>1.5691600000000001</v>
      </c>
      <c r="M1127" s="3">
        <f t="shared" si="71"/>
        <v>-0.98253300969079793</v>
      </c>
    </row>
    <row r="1128" spans="1:13" x14ac:dyDescent="0.25">
      <c r="A1128" s="7" t="s">
        <v>248</v>
      </c>
      <c r="B1128" s="7" t="s">
        <v>113</v>
      </c>
      <c r="C1128" s="8">
        <v>0</v>
      </c>
      <c r="D1128" s="8">
        <v>28.919499999999999</v>
      </c>
      <c r="E1128" s="3" t="str">
        <f t="shared" si="68"/>
        <v/>
      </c>
      <c r="F1128" s="8">
        <v>54.422899999999998</v>
      </c>
      <c r="G1128" s="8">
        <v>377.10831000000002</v>
      </c>
      <c r="H1128" s="3">
        <f t="shared" si="69"/>
        <v>5.9292211550652398</v>
      </c>
      <c r="I1128" s="8">
        <v>208.10894999999999</v>
      </c>
      <c r="J1128" s="3">
        <f t="shared" si="70"/>
        <v>0.81207156155465698</v>
      </c>
      <c r="K1128" s="8">
        <v>2034.1064799999999</v>
      </c>
      <c r="L1128" s="8">
        <v>2007.50459</v>
      </c>
      <c r="M1128" s="3">
        <f t="shared" si="71"/>
        <v>-1.3077924022935061E-2</v>
      </c>
    </row>
    <row r="1129" spans="1:13" x14ac:dyDescent="0.25">
      <c r="A1129" s="7" t="s">
        <v>248</v>
      </c>
      <c r="B1129" s="7" t="s">
        <v>112</v>
      </c>
      <c r="C1129" s="8">
        <v>21.117000000000001</v>
      </c>
      <c r="D1129" s="8">
        <v>88.237759999999994</v>
      </c>
      <c r="E1129" s="3">
        <f t="shared" si="68"/>
        <v>3.1785177818818955</v>
      </c>
      <c r="F1129" s="8">
        <v>61.527380000000001</v>
      </c>
      <c r="G1129" s="8">
        <v>317.26880999999997</v>
      </c>
      <c r="H1129" s="3">
        <f t="shared" si="69"/>
        <v>4.1565467276519819</v>
      </c>
      <c r="I1129" s="8">
        <v>126.10326999999999</v>
      </c>
      <c r="J1129" s="3">
        <f t="shared" si="70"/>
        <v>1.5159443525929186</v>
      </c>
      <c r="K1129" s="8">
        <v>2523.3980099999999</v>
      </c>
      <c r="L1129" s="8">
        <v>1717.9963600000001</v>
      </c>
      <c r="M1129" s="3">
        <f t="shared" si="71"/>
        <v>-0.31917345056478019</v>
      </c>
    </row>
    <row r="1130" spans="1:13" x14ac:dyDescent="0.25">
      <c r="A1130" s="7" t="s">
        <v>248</v>
      </c>
      <c r="B1130" s="7" t="s">
        <v>111</v>
      </c>
      <c r="C1130" s="8">
        <v>81.563829999999996</v>
      </c>
      <c r="D1130" s="8">
        <v>0</v>
      </c>
      <c r="E1130" s="3">
        <f t="shared" si="68"/>
        <v>-1</v>
      </c>
      <c r="F1130" s="8">
        <v>3992.0231100000001</v>
      </c>
      <c r="G1130" s="8">
        <v>2873.49413</v>
      </c>
      <c r="H1130" s="3">
        <f t="shared" si="69"/>
        <v>-0.28019100821287579</v>
      </c>
      <c r="I1130" s="8">
        <v>4503.2637699999996</v>
      </c>
      <c r="J1130" s="3">
        <f t="shared" si="70"/>
        <v>-0.36190854527715122</v>
      </c>
      <c r="K1130" s="8">
        <v>31757.057870000001</v>
      </c>
      <c r="L1130" s="8">
        <v>39153.048419999999</v>
      </c>
      <c r="M1130" s="3">
        <f t="shared" si="71"/>
        <v>0.23289281331652534</v>
      </c>
    </row>
    <row r="1131" spans="1:13" x14ac:dyDescent="0.25">
      <c r="A1131" s="7" t="s">
        <v>248</v>
      </c>
      <c r="B1131" s="7" t="s">
        <v>171</v>
      </c>
      <c r="C1131" s="8">
        <v>0</v>
      </c>
      <c r="D1131" s="8">
        <v>12.531000000000001</v>
      </c>
      <c r="E1131" s="3" t="str">
        <f t="shared" si="68"/>
        <v/>
      </c>
      <c r="F1131" s="8">
        <v>7.48</v>
      </c>
      <c r="G1131" s="8">
        <v>34.259630000000001</v>
      </c>
      <c r="H1131" s="3">
        <f t="shared" si="69"/>
        <v>3.5801644385026741</v>
      </c>
      <c r="I1131" s="8">
        <v>44.22813</v>
      </c>
      <c r="J1131" s="3">
        <f t="shared" si="70"/>
        <v>-0.22538823142646991</v>
      </c>
      <c r="K1131" s="8">
        <v>76.04513</v>
      </c>
      <c r="L1131" s="8">
        <v>1470.54566</v>
      </c>
      <c r="M1131" s="3">
        <f t="shared" si="71"/>
        <v>18.337801907893379</v>
      </c>
    </row>
    <row r="1132" spans="1:13" x14ac:dyDescent="0.25">
      <c r="A1132" s="7" t="s">
        <v>248</v>
      </c>
      <c r="B1132" s="7" t="s">
        <v>110</v>
      </c>
      <c r="C1132" s="8">
        <v>29.151</v>
      </c>
      <c r="D1132" s="8">
        <v>392.89418000000001</v>
      </c>
      <c r="E1132" s="3">
        <f t="shared" si="68"/>
        <v>12.477897156186753</v>
      </c>
      <c r="F1132" s="8">
        <v>2467.1534200000001</v>
      </c>
      <c r="G1132" s="8">
        <v>2868.8946599999999</v>
      </c>
      <c r="H1132" s="3">
        <f t="shared" si="69"/>
        <v>0.16283593745864411</v>
      </c>
      <c r="I1132" s="8">
        <v>2832.68055</v>
      </c>
      <c r="J1132" s="3">
        <f t="shared" si="70"/>
        <v>1.2784396037879953E-2</v>
      </c>
      <c r="K1132" s="8">
        <v>16302.36313</v>
      </c>
      <c r="L1132" s="8">
        <v>19966.56508</v>
      </c>
      <c r="M1132" s="3">
        <f t="shared" si="71"/>
        <v>0.22476507980962879</v>
      </c>
    </row>
    <row r="1133" spans="1:13" x14ac:dyDescent="0.25">
      <c r="A1133" s="7" t="s">
        <v>248</v>
      </c>
      <c r="B1133" s="7" t="s">
        <v>109</v>
      </c>
      <c r="C1133" s="8">
        <v>0</v>
      </c>
      <c r="D1133" s="8">
        <v>0</v>
      </c>
      <c r="E1133" s="3" t="str">
        <f t="shared" si="68"/>
        <v/>
      </c>
      <c r="F1133" s="8">
        <v>46.554220000000001</v>
      </c>
      <c r="G1133" s="8">
        <v>43.722999999999999</v>
      </c>
      <c r="H1133" s="3">
        <f t="shared" si="69"/>
        <v>-6.0815539386117945E-2</v>
      </c>
      <c r="I1133" s="8">
        <v>2.3637000000000001</v>
      </c>
      <c r="J1133" s="3">
        <f t="shared" si="70"/>
        <v>17.49769429284596</v>
      </c>
      <c r="K1133" s="8">
        <v>144.96566999999999</v>
      </c>
      <c r="L1133" s="8">
        <v>119.34809</v>
      </c>
      <c r="M1133" s="3">
        <f t="shared" si="71"/>
        <v>-0.17671480427055586</v>
      </c>
    </row>
    <row r="1134" spans="1:13" x14ac:dyDescent="0.25">
      <c r="A1134" s="7" t="s">
        <v>248</v>
      </c>
      <c r="B1134" s="7" t="s">
        <v>194</v>
      </c>
      <c r="C1134" s="8">
        <v>0</v>
      </c>
      <c r="D1134" s="8">
        <v>0</v>
      </c>
      <c r="E1134" s="3" t="str">
        <f t="shared" si="68"/>
        <v/>
      </c>
      <c r="F1134" s="8">
        <v>0.17297000000000001</v>
      </c>
      <c r="G1134" s="8">
        <v>4.1099999999999999E-3</v>
      </c>
      <c r="H1134" s="3">
        <f t="shared" si="69"/>
        <v>-0.97623865410186739</v>
      </c>
      <c r="I1134" s="8">
        <v>0.12644</v>
      </c>
      <c r="J1134" s="3">
        <f t="shared" si="70"/>
        <v>-0.96749446377728565</v>
      </c>
      <c r="K1134" s="8">
        <v>0.20372999999999999</v>
      </c>
      <c r="L1134" s="8">
        <v>0.60814999999999997</v>
      </c>
      <c r="M1134" s="3">
        <f t="shared" si="71"/>
        <v>1.9850782898934862</v>
      </c>
    </row>
    <row r="1135" spans="1:13" x14ac:dyDescent="0.25">
      <c r="A1135" s="7" t="s">
        <v>248</v>
      </c>
      <c r="B1135" s="7" t="s">
        <v>177</v>
      </c>
      <c r="C1135" s="8">
        <v>0</v>
      </c>
      <c r="D1135" s="8">
        <v>0</v>
      </c>
      <c r="E1135" s="3" t="str">
        <f t="shared" si="68"/>
        <v/>
      </c>
      <c r="F1135" s="8">
        <v>0</v>
      </c>
      <c r="G1135" s="8">
        <v>0</v>
      </c>
      <c r="H1135" s="3" t="str">
        <f t="shared" si="69"/>
        <v/>
      </c>
      <c r="I1135" s="8">
        <v>0</v>
      </c>
      <c r="J1135" s="3" t="str">
        <f t="shared" si="70"/>
        <v/>
      </c>
      <c r="K1135" s="8">
        <v>20.766660000000002</v>
      </c>
      <c r="L1135" s="8">
        <v>0</v>
      </c>
      <c r="M1135" s="3">
        <f t="shared" si="71"/>
        <v>-1</v>
      </c>
    </row>
    <row r="1136" spans="1:13" x14ac:dyDescent="0.25">
      <c r="A1136" s="7" t="s">
        <v>248</v>
      </c>
      <c r="B1136" s="7" t="s">
        <v>176</v>
      </c>
      <c r="C1136" s="8">
        <v>0</v>
      </c>
      <c r="D1136" s="8">
        <v>0</v>
      </c>
      <c r="E1136" s="3" t="str">
        <f t="shared" si="68"/>
        <v/>
      </c>
      <c r="F1136" s="8">
        <v>198.01983000000001</v>
      </c>
      <c r="G1136" s="8">
        <v>105.60812</v>
      </c>
      <c r="H1136" s="3">
        <f t="shared" si="69"/>
        <v>-0.46667906946491167</v>
      </c>
      <c r="I1136" s="8">
        <v>68.995500000000007</v>
      </c>
      <c r="J1136" s="3">
        <f t="shared" si="70"/>
        <v>0.53065228891739302</v>
      </c>
      <c r="K1136" s="8">
        <v>498.25963000000002</v>
      </c>
      <c r="L1136" s="8">
        <v>3471.3362699999998</v>
      </c>
      <c r="M1136" s="3">
        <f t="shared" si="71"/>
        <v>5.9669225861224193</v>
      </c>
    </row>
    <row r="1137" spans="1:13" x14ac:dyDescent="0.25">
      <c r="A1137" s="7" t="s">
        <v>248</v>
      </c>
      <c r="B1137" s="7" t="s">
        <v>108</v>
      </c>
      <c r="C1137" s="8">
        <v>20.626000000000001</v>
      </c>
      <c r="D1137" s="8">
        <v>0</v>
      </c>
      <c r="E1137" s="3">
        <f t="shared" si="68"/>
        <v>-1</v>
      </c>
      <c r="F1137" s="8">
        <v>210.09563</v>
      </c>
      <c r="G1137" s="8">
        <v>294.81860999999998</v>
      </c>
      <c r="H1137" s="3">
        <f t="shared" si="69"/>
        <v>0.40325912538018982</v>
      </c>
      <c r="I1137" s="8">
        <v>245.57265000000001</v>
      </c>
      <c r="J1137" s="3">
        <f t="shared" si="70"/>
        <v>0.20053519803610032</v>
      </c>
      <c r="K1137" s="8">
        <v>1309.2402</v>
      </c>
      <c r="L1137" s="8">
        <v>2062.0529700000002</v>
      </c>
      <c r="M1137" s="3">
        <f t="shared" si="71"/>
        <v>0.57499973648838476</v>
      </c>
    </row>
    <row r="1138" spans="1:13" x14ac:dyDescent="0.25">
      <c r="A1138" s="7" t="s">
        <v>248</v>
      </c>
      <c r="B1138" s="7" t="s">
        <v>107</v>
      </c>
      <c r="C1138" s="8">
        <v>242.66416000000001</v>
      </c>
      <c r="D1138" s="8">
        <v>86.07714</v>
      </c>
      <c r="E1138" s="3">
        <f t="shared" si="68"/>
        <v>-0.64528284687775894</v>
      </c>
      <c r="F1138" s="8">
        <v>5595.3321900000001</v>
      </c>
      <c r="G1138" s="8">
        <v>4219.22768</v>
      </c>
      <c r="H1138" s="3">
        <f t="shared" si="69"/>
        <v>-0.24593794671554614</v>
      </c>
      <c r="I1138" s="8">
        <v>7033.0855600000004</v>
      </c>
      <c r="J1138" s="3">
        <f t="shared" si="70"/>
        <v>-0.40008867459306163</v>
      </c>
      <c r="K1138" s="8">
        <v>49346.313979999999</v>
      </c>
      <c r="L1138" s="8">
        <v>54067.996930000001</v>
      </c>
      <c r="M1138" s="3">
        <f t="shared" si="71"/>
        <v>9.5684612875314157E-2</v>
      </c>
    </row>
    <row r="1139" spans="1:13" x14ac:dyDescent="0.25">
      <c r="A1139" s="7" t="s">
        <v>248</v>
      </c>
      <c r="B1139" s="7" t="s">
        <v>175</v>
      </c>
      <c r="C1139" s="8">
        <v>0</v>
      </c>
      <c r="D1139" s="8">
        <v>0</v>
      </c>
      <c r="E1139" s="3" t="str">
        <f t="shared" si="68"/>
        <v/>
      </c>
      <c r="F1139" s="8">
        <v>0</v>
      </c>
      <c r="G1139" s="8">
        <v>49.723120000000002</v>
      </c>
      <c r="H1139" s="3" t="str">
        <f t="shared" si="69"/>
        <v/>
      </c>
      <c r="I1139" s="8">
        <v>80.097440000000006</v>
      </c>
      <c r="J1139" s="3">
        <f t="shared" si="70"/>
        <v>-0.37921711355568921</v>
      </c>
      <c r="K1139" s="8">
        <v>100.89689</v>
      </c>
      <c r="L1139" s="8">
        <v>584.75815999999998</v>
      </c>
      <c r="M1139" s="3">
        <f t="shared" si="71"/>
        <v>4.7956014303314998</v>
      </c>
    </row>
    <row r="1140" spans="1:13" x14ac:dyDescent="0.25">
      <c r="A1140" s="7" t="s">
        <v>248</v>
      </c>
      <c r="B1140" s="7" t="s">
        <v>106</v>
      </c>
      <c r="C1140" s="8">
        <v>0</v>
      </c>
      <c r="D1140" s="8">
        <v>0</v>
      </c>
      <c r="E1140" s="3" t="str">
        <f t="shared" si="68"/>
        <v/>
      </c>
      <c r="F1140" s="8">
        <v>1989.80403</v>
      </c>
      <c r="G1140" s="8">
        <v>999.83879999999999</v>
      </c>
      <c r="H1140" s="3">
        <f t="shared" si="69"/>
        <v>-0.49751895919117217</v>
      </c>
      <c r="I1140" s="8">
        <v>913.33199000000002</v>
      </c>
      <c r="J1140" s="3">
        <f t="shared" si="70"/>
        <v>9.4715624709477142E-2</v>
      </c>
      <c r="K1140" s="8">
        <v>14492.332899999999</v>
      </c>
      <c r="L1140" s="8">
        <v>11571.13517</v>
      </c>
      <c r="M1140" s="3">
        <f t="shared" si="71"/>
        <v>-0.20156849488324957</v>
      </c>
    </row>
    <row r="1141" spans="1:13" x14ac:dyDescent="0.25">
      <c r="A1141" s="7" t="s">
        <v>248</v>
      </c>
      <c r="B1141" s="7" t="s">
        <v>105</v>
      </c>
      <c r="C1141" s="8">
        <v>0</v>
      </c>
      <c r="D1141" s="8">
        <v>0</v>
      </c>
      <c r="E1141" s="3" t="str">
        <f t="shared" si="68"/>
        <v/>
      </c>
      <c r="F1141" s="8">
        <v>36.63917</v>
      </c>
      <c r="G1141" s="8">
        <v>20.09</v>
      </c>
      <c r="H1141" s="3">
        <f t="shared" si="69"/>
        <v>-0.45167971872725288</v>
      </c>
      <c r="I1141" s="8">
        <v>29.336980000000001</v>
      </c>
      <c r="J1141" s="3">
        <f t="shared" si="70"/>
        <v>-0.31519876960750559</v>
      </c>
      <c r="K1141" s="8">
        <v>361.35410999999999</v>
      </c>
      <c r="L1141" s="8">
        <v>478.97568000000001</v>
      </c>
      <c r="M1141" s="3">
        <f t="shared" si="71"/>
        <v>0.32550223380605803</v>
      </c>
    </row>
    <row r="1142" spans="1:13" x14ac:dyDescent="0.25">
      <c r="A1142" s="7" t="s">
        <v>248</v>
      </c>
      <c r="B1142" s="7" t="s">
        <v>104</v>
      </c>
      <c r="C1142" s="8">
        <v>49.462000000000003</v>
      </c>
      <c r="D1142" s="8">
        <v>840.93263999999999</v>
      </c>
      <c r="E1142" s="3">
        <f t="shared" si="68"/>
        <v>16.001589907403662</v>
      </c>
      <c r="F1142" s="8">
        <v>9438.8823300000004</v>
      </c>
      <c r="G1142" s="8">
        <v>12076.73625</v>
      </c>
      <c r="H1142" s="3">
        <f t="shared" si="69"/>
        <v>0.27946676606148557</v>
      </c>
      <c r="I1142" s="8">
        <v>18478.162219999998</v>
      </c>
      <c r="J1142" s="3">
        <f t="shared" si="70"/>
        <v>-0.34643196080784266</v>
      </c>
      <c r="K1142" s="8">
        <v>84828.947709999993</v>
      </c>
      <c r="L1142" s="8">
        <v>111637.08257</v>
      </c>
      <c r="M1142" s="3">
        <f t="shared" si="71"/>
        <v>0.31602578581603402</v>
      </c>
    </row>
    <row r="1143" spans="1:13" x14ac:dyDescent="0.25">
      <c r="A1143" s="7" t="s">
        <v>248</v>
      </c>
      <c r="B1143" s="7" t="s">
        <v>193</v>
      </c>
      <c r="C1143" s="8">
        <v>0</v>
      </c>
      <c r="D1143" s="8">
        <v>0</v>
      </c>
      <c r="E1143" s="3" t="str">
        <f t="shared" si="68"/>
        <v/>
      </c>
      <c r="F1143" s="8">
        <v>1.05921</v>
      </c>
      <c r="G1143" s="8">
        <v>0.45721000000000001</v>
      </c>
      <c r="H1143" s="3">
        <f t="shared" si="69"/>
        <v>-0.56834810849595452</v>
      </c>
      <c r="I1143" s="8">
        <v>0</v>
      </c>
      <c r="J1143" s="3" t="str">
        <f t="shared" si="70"/>
        <v/>
      </c>
      <c r="K1143" s="8">
        <v>29.571709999999999</v>
      </c>
      <c r="L1143" s="8">
        <v>9.4545100000000009</v>
      </c>
      <c r="M1143" s="3">
        <f t="shared" si="71"/>
        <v>-0.68028531322672914</v>
      </c>
    </row>
    <row r="1144" spans="1:13" x14ac:dyDescent="0.25">
      <c r="A1144" s="7" t="s">
        <v>248</v>
      </c>
      <c r="B1144" s="7" t="s">
        <v>103</v>
      </c>
      <c r="C1144" s="8">
        <v>115.80331</v>
      </c>
      <c r="D1144" s="8">
        <v>173.39147</v>
      </c>
      <c r="E1144" s="3">
        <f t="shared" si="68"/>
        <v>0.49729286667194583</v>
      </c>
      <c r="F1144" s="8">
        <v>5487.18678</v>
      </c>
      <c r="G1144" s="8">
        <v>4813.5724499999997</v>
      </c>
      <c r="H1144" s="3">
        <f t="shared" si="69"/>
        <v>-0.12276132688889452</v>
      </c>
      <c r="I1144" s="8">
        <v>5282.5588900000002</v>
      </c>
      <c r="J1144" s="3">
        <f t="shared" si="70"/>
        <v>-8.8780163130372736E-2</v>
      </c>
      <c r="K1144" s="8">
        <v>57088.824310000004</v>
      </c>
      <c r="L1144" s="8">
        <v>65093.449419999997</v>
      </c>
      <c r="M1144" s="3">
        <f t="shared" si="71"/>
        <v>0.14021352176625324</v>
      </c>
    </row>
    <row r="1145" spans="1:13" x14ac:dyDescent="0.25">
      <c r="A1145" s="7" t="s">
        <v>248</v>
      </c>
      <c r="B1145" s="7" t="s">
        <v>102</v>
      </c>
      <c r="C1145" s="8">
        <v>70.21987</v>
      </c>
      <c r="D1145" s="8">
        <v>71.264979999999994</v>
      </c>
      <c r="E1145" s="3">
        <f t="shared" si="68"/>
        <v>1.4883394116223636E-2</v>
      </c>
      <c r="F1145" s="8">
        <v>5895.6048099999998</v>
      </c>
      <c r="G1145" s="8">
        <v>7257.2522399999998</v>
      </c>
      <c r="H1145" s="3">
        <f t="shared" si="69"/>
        <v>0.23095975288072279</v>
      </c>
      <c r="I1145" s="8">
        <v>7389.2246800000003</v>
      </c>
      <c r="J1145" s="3">
        <f t="shared" si="70"/>
        <v>-1.7860120068781127E-2</v>
      </c>
      <c r="K1145" s="8">
        <v>81009.038830000005</v>
      </c>
      <c r="L1145" s="8">
        <v>65330.119359999997</v>
      </c>
      <c r="M1145" s="3">
        <f t="shared" si="71"/>
        <v>-0.19354530922040325</v>
      </c>
    </row>
    <row r="1146" spans="1:13" x14ac:dyDescent="0.25">
      <c r="A1146" s="7" t="s">
        <v>248</v>
      </c>
      <c r="B1146" s="7" t="s">
        <v>101</v>
      </c>
      <c r="C1146" s="8">
        <v>39.04645</v>
      </c>
      <c r="D1146" s="8">
        <v>2126.6705200000001</v>
      </c>
      <c r="E1146" s="3">
        <f t="shared" si="68"/>
        <v>53.465143950346324</v>
      </c>
      <c r="F1146" s="8">
        <v>31466.10096</v>
      </c>
      <c r="G1146" s="8">
        <v>32167.471979999998</v>
      </c>
      <c r="H1146" s="3">
        <f t="shared" si="69"/>
        <v>2.2289733986793792E-2</v>
      </c>
      <c r="I1146" s="8">
        <v>34118.21976</v>
      </c>
      <c r="J1146" s="3">
        <f t="shared" si="70"/>
        <v>-5.7176130340981235E-2</v>
      </c>
      <c r="K1146" s="8">
        <v>282190.28869000002</v>
      </c>
      <c r="L1146" s="8">
        <v>306116.78266999999</v>
      </c>
      <c r="M1146" s="3">
        <f t="shared" si="71"/>
        <v>8.4788509523389122E-2</v>
      </c>
    </row>
    <row r="1147" spans="1:13" x14ac:dyDescent="0.25">
      <c r="A1147" s="7" t="s">
        <v>248</v>
      </c>
      <c r="B1147" s="7" t="s">
        <v>100</v>
      </c>
      <c r="C1147" s="8">
        <v>0</v>
      </c>
      <c r="D1147" s="8">
        <v>0</v>
      </c>
      <c r="E1147" s="3" t="str">
        <f t="shared" si="68"/>
        <v/>
      </c>
      <c r="F1147" s="8">
        <v>7.4394200000000001</v>
      </c>
      <c r="G1147" s="8">
        <v>4.9583500000000003</v>
      </c>
      <c r="H1147" s="3">
        <f t="shared" si="69"/>
        <v>-0.33350314943906911</v>
      </c>
      <c r="I1147" s="8">
        <v>9.6281300000000005</v>
      </c>
      <c r="J1147" s="3">
        <f t="shared" si="70"/>
        <v>-0.48501422394587523</v>
      </c>
      <c r="K1147" s="8">
        <v>528.39395000000002</v>
      </c>
      <c r="L1147" s="8">
        <v>552.86396999999999</v>
      </c>
      <c r="M1147" s="3">
        <f t="shared" si="71"/>
        <v>4.6310182014763779E-2</v>
      </c>
    </row>
    <row r="1148" spans="1:13" x14ac:dyDescent="0.25">
      <c r="A1148" s="7" t="s">
        <v>248</v>
      </c>
      <c r="B1148" s="7" t="s">
        <v>99</v>
      </c>
      <c r="C1148" s="8">
        <v>0</v>
      </c>
      <c r="D1148" s="8">
        <v>652.88153999999997</v>
      </c>
      <c r="E1148" s="3" t="str">
        <f t="shared" si="68"/>
        <v/>
      </c>
      <c r="F1148" s="8">
        <v>3718.2902300000001</v>
      </c>
      <c r="G1148" s="8">
        <v>4918.9456899999996</v>
      </c>
      <c r="H1148" s="3">
        <f t="shared" si="69"/>
        <v>0.32290525637639633</v>
      </c>
      <c r="I1148" s="8">
        <v>3495.0942</v>
      </c>
      <c r="J1148" s="3">
        <f t="shared" si="70"/>
        <v>0.40738572654207705</v>
      </c>
      <c r="K1148" s="8">
        <v>36994.417529999999</v>
      </c>
      <c r="L1148" s="8">
        <v>43182.646370000002</v>
      </c>
      <c r="M1148" s="3">
        <f t="shared" si="71"/>
        <v>0.16727466610284547</v>
      </c>
    </row>
    <row r="1149" spans="1:13" x14ac:dyDescent="0.25">
      <c r="A1149" s="7" t="s">
        <v>248</v>
      </c>
      <c r="B1149" s="7" t="s">
        <v>98</v>
      </c>
      <c r="C1149" s="8">
        <v>0</v>
      </c>
      <c r="D1149" s="8">
        <v>4963.6064900000001</v>
      </c>
      <c r="E1149" s="3" t="str">
        <f t="shared" si="68"/>
        <v/>
      </c>
      <c r="F1149" s="8">
        <v>40446.904320000001</v>
      </c>
      <c r="G1149" s="8">
        <v>61314.103139999999</v>
      </c>
      <c r="H1149" s="3">
        <f t="shared" si="69"/>
        <v>0.51591584500279497</v>
      </c>
      <c r="I1149" s="8">
        <v>52746.082219999997</v>
      </c>
      <c r="J1149" s="3">
        <f t="shared" si="70"/>
        <v>0.16243900133214484</v>
      </c>
      <c r="K1149" s="8">
        <v>384051.41178000002</v>
      </c>
      <c r="L1149" s="8">
        <v>451959.07724999997</v>
      </c>
      <c r="M1149" s="3">
        <f t="shared" si="71"/>
        <v>0.1768192054164357</v>
      </c>
    </row>
    <row r="1150" spans="1:13" x14ac:dyDescent="0.25">
      <c r="A1150" s="7" t="s">
        <v>248</v>
      </c>
      <c r="B1150" s="7" t="s">
        <v>97</v>
      </c>
      <c r="C1150" s="8">
        <v>0</v>
      </c>
      <c r="D1150" s="8">
        <v>200.85863000000001</v>
      </c>
      <c r="E1150" s="3" t="str">
        <f t="shared" si="68"/>
        <v/>
      </c>
      <c r="F1150" s="8">
        <v>16945.34865</v>
      </c>
      <c r="G1150" s="8">
        <v>15166.428099999999</v>
      </c>
      <c r="H1150" s="3">
        <f t="shared" si="69"/>
        <v>-0.10497987304616485</v>
      </c>
      <c r="I1150" s="8">
        <v>12650.831399999999</v>
      </c>
      <c r="J1150" s="3">
        <f t="shared" si="70"/>
        <v>0.1988483302370152</v>
      </c>
      <c r="K1150" s="8">
        <v>121039.65114</v>
      </c>
      <c r="L1150" s="8">
        <v>149840.95147</v>
      </c>
      <c r="M1150" s="3">
        <f t="shared" si="71"/>
        <v>0.23794930057000152</v>
      </c>
    </row>
    <row r="1151" spans="1:13" x14ac:dyDescent="0.25">
      <c r="A1151" s="7" t="s">
        <v>248</v>
      </c>
      <c r="B1151" s="7" t="s">
        <v>96</v>
      </c>
      <c r="C1151" s="8">
        <v>208.64530999999999</v>
      </c>
      <c r="D1151" s="8">
        <v>505.00961999999998</v>
      </c>
      <c r="E1151" s="3">
        <f t="shared" si="68"/>
        <v>1.4204216236636231</v>
      </c>
      <c r="F1151" s="8">
        <v>13858.05647</v>
      </c>
      <c r="G1151" s="8">
        <v>10732.54529</v>
      </c>
      <c r="H1151" s="3">
        <f t="shared" si="69"/>
        <v>-0.22553748332359047</v>
      </c>
      <c r="I1151" s="8">
        <v>8494.8707599999998</v>
      </c>
      <c r="J1151" s="3">
        <f t="shared" si="70"/>
        <v>0.26341478207491886</v>
      </c>
      <c r="K1151" s="8">
        <v>144842.63125000001</v>
      </c>
      <c r="L1151" s="8">
        <v>134583.07086000001</v>
      </c>
      <c r="M1151" s="3">
        <f t="shared" si="71"/>
        <v>-7.0832463491303788E-2</v>
      </c>
    </row>
    <row r="1152" spans="1:13" x14ac:dyDescent="0.25">
      <c r="A1152" s="7" t="s">
        <v>248</v>
      </c>
      <c r="B1152" s="7" t="s">
        <v>95</v>
      </c>
      <c r="C1152" s="8">
        <v>466.81983000000002</v>
      </c>
      <c r="D1152" s="8">
        <v>3361.8369200000002</v>
      </c>
      <c r="E1152" s="3">
        <f t="shared" si="68"/>
        <v>6.2015726495594672</v>
      </c>
      <c r="F1152" s="8">
        <v>36867.09532</v>
      </c>
      <c r="G1152" s="8">
        <v>44325.761059999997</v>
      </c>
      <c r="H1152" s="3">
        <f t="shared" si="69"/>
        <v>0.20231226993230877</v>
      </c>
      <c r="I1152" s="8">
        <v>40981.777620000001</v>
      </c>
      <c r="J1152" s="3">
        <f t="shared" si="70"/>
        <v>8.1596837282335466E-2</v>
      </c>
      <c r="K1152" s="8">
        <v>427925.09578999999</v>
      </c>
      <c r="L1152" s="8">
        <v>470393.75737000001</v>
      </c>
      <c r="M1152" s="3">
        <f t="shared" si="71"/>
        <v>9.9243213351621451E-2</v>
      </c>
    </row>
    <row r="1153" spans="1:13" x14ac:dyDescent="0.25">
      <c r="A1153" s="7" t="s">
        <v>248</v>
      </c>
      <c r="B1153" s="7" t="s">
        <v>94</v>
      </c>
      <c r="C1153" s="8">
        <v>0</v>
      </c>
      <c r="D1153" s="8">
        <v>2090.8064899999999</v>
      </c>
      <c r="E1153" s="3" t="str">
        <f t="shared" si="68"/>
        <v/>
      </c>
      <c r="F1153" s="8">
        <v>33339.73156</v>
      </c>
      <c r="G1153" s="8">
        <v>28736.014380000001</v>
      </c>
      <c r="H1153" s="3">
        <f t="shared" si="69"/>
        <v>-0.13808501042412114</v>
      </c>
      <c r="I1153" s="8">
        <v>37639.7356</v>
      </c>
      <c r="J1153" s="3">
        <f t="shared" si="70"/>
        <v>-0.23655110956730518</v>
      </c>
      <c r="K1153" s="8">
        <v>282133.87449000002</v>
      </c>
      <c r="L1153" s="8">
        <v>369157.51799000002</v>
      </c>
      <c r="M1153" s="3">
        <f t="shared" si="71"/>
        <v>0.30844805026446576</v>
      </c>
    </row>
    <row r="1154" spans="1:13" x14ac:dyDescent="0.25">
      <c r="A1154" s="7" t="s">
        <v>248</v>
      </c>
      <c r="B1154" s="7" t="s">
        <v>192</v>
      </c>
      <c r="C1154" s="8">
        <v>0</v>
      </c>
      <c r="D1154" s="8">
        <v>1295.68031</v>
      </c>
      <c r="E1154" s="3" t="str">
        <f t="shared" si="68"/>
        <v/>
      </c>
      <c r="F1154" s="8">
        <v>5896.9645300000002</v>
      </c>
      <c r="G1154" s="8">
        <v>9509.3650400000006</v>
      </c>
      <c r="H1154" s="3">
        <f t="shared" si="69"/>
        <v>0.61258644029863274</v>
      </c>
      <c r="I1154" s="8">
        <v>6793.0322200000001</v>
      </c>
      <c r="J1154" s="3">
        <f t="shared" si="70"/>
        <v>0.39987044548421125</v>
      </c>
      <c r="K1154" s="8">
        <v>59804.369460000002</v>
      </c>
      <c r="L1154" s="8">
        <v>60610.12169</v>
      </c>
      <c r="M1154" s="3">
        <f t="shared" si="71"/>
        <v>1.3473133105080581E-2</v>
      </c>
    </row>
    <row r="1155" spans="1:13" x14ac:dyDescent="0.25">
      <c r="A1155" s="7" t="s">
        <v>248</v>
      </c>
      <c r="B1155" s="7" t="s">
        <v>93</v>
      </c>
      <c r="C1155" s="8">
        <v>180.50370000000001</v>
      </c>
      <c r="D1155" s="8">
        <v>2522.5966699999999</v>
      </c>
      <c r="E1155" s="3">
        <f t="shared" si="68"/>
        <v>12.975318345274916</v>
      </c>
      <c r="F1155" s="8">
        <v>16653.166570000001</v>
      </c>
      <c r="G1155" s="8">
        <v>22244.979670000001</v>
      </c>
      <c r="H1155" s="3">
        <f t="shared" si="69"/>
        <v>0.33578077037152942</v>
      </c>
      <c r="I1155" s="8">
        <v>20565.224910000001</v>
      </c>
      <c r="J1155" s="3">
        <f t="shared" si="70"/>
        <v>8.1679377072273462E-2</v>
      </c>
      <c r="K1155" s="8">
        <v>174709.86008000001</v>
      </c>
      <c r="L1155" s="8">
        <v>170586.36804</v>
      </c>
      <c r="M1155" s="3">
        <f t="shared" si="71"/>
        <v>-2.3601942318034363E-2</v>
      </c>
    </row>
    <row r="1156" spans="1:13" x14ac:dyDescent="0.25">
      <c r="A1156" s="7" t="s">
        <v>248</v>
      </c>
      <c r="B1156" s="7" t="s">
        <v>92</v>
      </c>
      <c r="C1156" s="8">
        <v>43.436750000000004</v>
      </c>
      <c r="D1156" s="8">
        <v>289.99601999999999</v>
      </c>
      <c r="E1156" s="3">
        <f t="shared" si="68"/>
        <v>5.676282640851352</v>
      </c>
      <c r="F1156" s="8">
        <v>7026.9360999999999</v>
      </c>
      <c r="G1156" s="8">
        <v>10520.236580000001</v>
      </c>
      <c r="H1156" s="3">
        <f t="shared" si="69"/>
        <v>0.49712996251666519</v>
      </c>
      <c r="I1156" s="8">
        <v>7017.4835700000003</v>
      </c>
      <c r="J1156" s="3">
        <f t="shared" si="70"/>
        <v>0.49914659223063929</v>
      </c>
      <c r="K1156" s="8">
        <v>64501.783360000001</v>
      </c>
      <c r="L1156" s="8">
        <v>77601.610979999998</v>
      </c>
      <c r="M1156" s="3">
        <f t="shared" si="71"/>
        <v>0.20309248733305085</v>
      </c>
    </row>
    <row r="1157" spans="1:13" x14ac:dyDescent="0.25">
      <c r="A1157" s="7" t="s">
        <v>248</v>
      </c>
      <c r="B1157" s="7" t="s">
        <v>91</v>
      </c>
      <c r="C1157" s="8">
        <v>719.43583999999998</v>
      </c>
      <c r="D1157" s="8">
        <v>1739.6108899999999</v>
      </c>
      <c r="E1157" s="3">
        <f t="shared" ref="E1157:E1220" si="72">IF(C1157=0,"",(D1157/C1157-1))</f>
        <v>1.4180208898127731</v>
      </c>
      <c r="F1157" s="8">
        <v>50593.996590000002</v>
      </c>
      <c r="G1157" s="8">
        <v>41556.471709999998</v>
      </c>
      <c r="H1157" s="3">
        <f t="shared" ref="H1157:H1220" si="73">IF(F1157=0,"",(G1157/F1157-1))</f>
        <v>-0.17862840433891103</v>
      </c>
      <c r="I1157" s="8">
        <v>45177.242619999997</v>
      </c>
      <c r="J1157" s="3">
        <f t="shared" ref="J1157:J1220" si="74">IF(I1157=0,"",(G1157/I1157-1))</f>
        <v>-8.0145903114438477E-2</v>
      </c>
      <c r="K1157" s="8">
        <v>574159.32105000003</v>
      </c>
      <c r="L1157" s="8">
        <v>509932.52234000002</v>
      </c>
      <c r="M1157" s="3">
        <f t="shared" ref="M1157:M1220" si="75">IF(K1157=0,"",(L1157/K1157-1))</f>
        <v>-0.11186232872183377</v>
      </c>
    </row>
    <row r="1158" spans="1:13" x14ac:dyDescent="0.25">
      <c r="A1158" s="7" t="s">
        <v>248</v>
      </c>
      <c r="B1158" s="7" t="s">
        <v>90</v>
      </c>
      <c r="C1158" s="8">
        <v>0</v>
      </c>
      <c r="D1158" s="8">
        <v>0</v>
      </c>
      <c r="E1158" s="3" t="str">
        <f t="shared" si="72"/>
        <v/>
      </c>
      <c r="F1158" s="8">
        <v>143.12047999999999</v>
      </c>
      <c r="G1158" s="8">
        <v>373.38634999999999</v>
      </c>
      <c r="H1158" s="3">
        <f t="shared" si="73"/>
        <v>1.6088953167289546</v>
      </c>
      <c r="I1158" s="8">
        <v>0.31780000000000003</v>
      </c>
      <c r="J1158" s="3">
        <f t="shared" si="74"/>
        <v>1173.909848961611</v>
      </c>
      <c r="K1158" s="8">
        <v>2329.06086</v>
      </c>
      <c r="L1158" s="8">
        <v>3432.4514300000001</v>
      </c>
      <c r="M1158" s="3">
        <f t="shared" si="75"/>
        <v>0.47374913595001544</v>
      </c>
    </row>
    <row r="1159" spans="1:13" x14ac:dyDescent="0.25">
      <c r="A1159" s="7" t="s">
        <v>248</v>
      </c>
      <c r="B1159" s="7" t="s">
        <v>89</v>
      </c>
      <c r="C1159" s="8">
        <v>0</v>
      </c>
      <c r="D1159" s="8">
        <v>0</v>
      </c>
      <c r="E1159" s="3" t="str">
        <f t="shared" si="72"/>
        <v/>
      </c>
      <c r="F1159" s="8">
        <v>130.86089999999999</v>
      </c>
      <c r="G1159" s="8">
        <v>362.16163999999998</v>
      </c>
      <c r="H1159" s="3">
        <f t="shared" si="73"/>
        <v>1.7675313252468845</v>
      </c>
      <c r="I1159" s="8">
        <v>722.39656000000002</v>
      </c>
      <c r="J1159" s="3">
        <f t="shared" si="74"/>
        <v>-0.498666438832433</v>
      </c>
      <c r="K1159" s="8">
        <v>2822.12644</v>
      </c>
      <c r="L1159" s="8">
        <v>5421.0707400000001</v>
      </c>
      <c r="M1159" s="3">
        <f t="shared" si="75"/>
        <v>0.9209170302093197</v>
      </c>
    </row>
    <row r="1160" spans="1:13" x14ac:dyDescent="0.25">
      <c r="A1160" s="7" t="s">
        <v>248</v>
      </c>
      <c r="B1160" s="7" t="s">
        <v>88</v>
      </c>
      <c r="C1160" s="8">
        <v>0</v>
      </c>
      <c r="D1160" s="8">
        <v>0</v>
      </c>
      <c r="E1160" s="3" t="str">
        <f t="shared" si="72"/>
        <v/>
      </c>
      <c r="F1160" s="8">
        <v>0</v>
      </c>
      <c r="G1160" s="8">
        <v>895.74238000000003</v>
      </c>
      <c r="H1160" s="3" t="str">
        <f t="shared" si="73"/>
        <v/>
      </c>
      <c r="I1160" s="8">
        <v>450.62105000000003</v>
      </c>
      <c r="J1160" s="3">
        <f t="shared" si="74"/>
        <v>0.98779524391947504</v>
      </c>
      <c r="K1160" s="8">
        <v>1869.86285</v>
      </c>
      <c r="L1160" s="8">
        <v>4429.6324400000003</v>
      </c>
      <c r="M1160" s="3">
        <f t="shared" si="75"/>
        <v>1.3689611460006281</v>
      </c>
    </row>
    <row r="1161" spans="1:13" x14ac:dyDescent="0.25">
      <c r="A1161" s="7" t="s">
        <v>248</v>
      </c>
      <c r="B1161" s="7" t="s">
        <v>87</v>
      </c>
      <c r="C1161" s="8">
        <v>0</v>
      </c>
      <c r="D1161" s="8">
        <v>2.5973000000000002</v>
      </c>
      <c r="E1161" s="3" t="str">
        <f t="shared" si="72"/>
        <v/>
      </c>
      <c r="F1161" s="8">
        <v>630.18997000000002</v>
      </c>
      <c r="G1161" s="8">
        <v>226.98580999999999</v>
      </c>
      <c r="H1161" s="3">
        <f t="shared" si="73"/>
        <v>-0.63981367396247202</v>
      </c>
      <c r="I1161" s="8">
        <v>125.83969999999999</v>
      </c>
      <c r="J1161" s="3">
        <f t="shared" si="74"/>
        <v>0.80376947815355559</v>
      </c>
      <c r="K1161" s="8">
        <v>4620.4869099999996</v>
      </c>
      <c r="L1161" s="8">
        <v>3925.1636899999999</v>
      </c>
      <c r="M1161" s="3">
        <f t="shared" si="75"/>
        <v>-0.15048700137968785</v>
      </c>
    </row>
    <row r="1162" spans="1:13" x14ac:dyDescent="0.25">
      <c r="A1162" s="7" t="s">
        <v>248</v>
      </c>
      <c r="B1162" s="7" t="s">
        <v>170</v>
      </c>
      <c r="C1162" s="8">
        <v>0</v>
      </c>
      <c r="D1162" s="8">
        <v>0</v>
      </c>
      <c r="E1162" s="3" t="str">
        <f t="shared" si="72"/>
        <v/>
      </c>
      <c r="F1162" s="8">
        <v>0</v>
      </c>
      <c r="G1162" s="8">
        <v>5.5732600000000003</v>
      </c>
      <c r="H1162" s="3" t="str">
        <f t="shared" si="73"/>
        <v/>
      </c>
      <c r="I1162" s="8">
        <v>4.92279</v>
      </c>
      <c r="J1162" s="3">
        <f t="shared" si="74"/>
        <v>0.13213441970914874</v>
      </c>
      <c r="K1162" s="8">
        <v>72.981740000000002</v>
      </c>
      <c r="L1162" s="8">
        <v>236.13213999999999</v>
      </c>
      <c r="M1162" s="3">
        <f t="shared" si="75"/>
        <v>2.235496166575365</v>
      </c>
    </row>
    <row r="1163" spans="1:13" x14ac:dyDescent="0.25">
      <c r="A1163" s="7" t="s">
        <v>248</v>
      </c>
      <c r="B1163" s="7" t="s">
        <v>86</v>
      </c>
      <c r="C1163" s="8">
        <v>0</v>
      </c>
      <c r="D1163" s="8">
        <v>192.48850999999999</v>
      </c>
      <c r="E1163" s="3" t="str">
        <f t="shared" si="72"/>
        <v/>
      </c>
      <c r="F1163" s="8">
        <v>1016.55907</v>
      </c>
      <c r="G1163" s="8">
        <v>1743.8167800000001</v>
      </c>
      <c r="H1163" s="3">
        <f t="shared" si="73"/>
        <v>0.71541116641652724</v>
      </c>
      <c r="I1163" s="8">
        <v>1767.24053</v>
      </c>
      <c r="J1163" s="3">
        <f t="shared" si="74"/>
        <v>-1.3254421004027073E-2</v>
      </c>
      <c r="K1163" s="8">
        <v>10254.1816</v>
      </c>
      <c r="L1163" s="8">
        <v>20907.250759999999</v>
      </c>
      <c r="M1163" s="3">
        <f t="shared" si="75"/>
        <v>1.0388999898343911</v>
      </c>
    </row>
    <row r="1164" spans="1:13" x14ac:dyDescent="0.25">
      <c r="A1164" s="7" t="s">
        <v>248</v>
      </c>
      <c r="B1164" s="7" t="s">
        <v>85</v>
      </c>
      <c r="C1164" s="8">
        <v>87.735939999999999</v>
      </c>
      <c r="D1164" s="8">
        <v>19.34112</v>
      </c>
      <c r="E1164" s="3">
        <f t="shared" si="72"/>
        <v>-0.77955305431274802</v>
      </c>
      <c r="F1164" s="8">
        <v>2133.3230699999999</v>
      </c>
      <c r="G1164" s="8">
        <v>2487.70363</v>
      </c>
      <c r="H1164" s="3">
        <f t="shared" si="73"/>
        <v>0.16611668667699742</v>
      </c>
      <c r="I1164" s="8">
        <v>3634.6601300000002</v>
      </c>
      <c r="J1164" s="3">
        <f t="shared" si="74"/>
        <v>-0.3155608664846471</v>
      </c>
      <c r="K1164" s="8">
        <v>29100.036820000001</v>
      </c>
      <c r="L1164" s="8">
        <v>30467.053110000001</v>
      </c>
      <c r="M1164" s="3">
        <f t="shared" si="75"/>
        <v>4.6976445372071574E-2</v>
      </c>
    </row>
    <row r="1165" spans="1:13" x14ac:dyDescent="0.25">
      <c r="A1165" s="7" t="s">
        <v>248</v>
      </c>
      <c r="B1165" s="7" t="s">
        <v>84</v>
      </c>
      <c r="C1165" s="8">
        <v>0</v>
      </c>
      <c r="D1165" s="8">
        <v>11.55415</v>
      </c>
      <c r="E1165" s="3" t="str">
        <f t="shared" si="72"/>
        <v/>
      </c>
      <c r="F1165" s="8">
        <v>385.85912000000002</v>
      </c>
      <c r="G1165" s="8">
        <v>473.24583999999999</v>
      </c>
      <c r="H1165" s="3">
        <f t="shared" si="73"/>
        <v>0.22647312314401158</v>
      </c>
      <c r="I1165" s="8">
        <v>364.31191999999999</v>
      </c>
      <c r="J1165" s="3">
        <f t="shared" si="74"/>
        <v>0.29901278003750198</v>
      </c>
      <c r="K1165" s="8">
        <v>6185.3267800000003</v>
      </c>
      <c r="L1165" s="8">
        <v>6223.41345</v>
      </c>
      <c r="M1165" s="3">
        <f t="shared" si="75"/>
        <v>6.1575841268648457E-3</v>
      </c>
    </row>
    <row r="1166" spans="1:13" x14ac:dyDescent="0.25">
      <c r="A1166" s="7" t="s">
        <v>248</v>
      </c>
      <c r="B1166" s="7" t="s">
        <v>83</v>
      </c>
      <c r="C1166" s="8">
        <v>0</v>
      </c>
      <c r="D1166" s="8">
        <v>375.72053</v>
      </c>
      <c r="E1166" s="3" t="str">
        <f t="shared" si="72"/>
        <v/>
      </c>
      <c r="F1166" s="8">
        <v>11936.52851</v>
      </c>
      <c r="G1166" s="8">
        <v>10308.66742</v>
      </c>
      <c r="H1166" s="3">
        <f t="shared" si="73"/>
        <v>-0.13637642541013795</v>
      </c>
      <c r="I1166" s="8">
        <v>8410.3504599999997</v>
      </c>
      <c r="J1166" s="3">
        <f t="shared" si="74"/>
        <v>0.22571199250595808</v>
      </c>
      <c r="K1166" s="8">
        <v>77713.717210000003</v>
      </c>
      <c r="L1166" s="8">
        <v>106986.85400000001</v>
      </c>
      <c r="M1166" s="3">
        <f t="shared" si="75"/>
        <v>0.37667914804406255</v>
      </c>
    </row>
    <row r="1167" spans="1:13" x14ac:dyDescent="0.25">
      <c r="A1167" s="7" t="s">
        <v>248</v>
      </c>
      <c r="B1167" s="7" t="s">
        <v>191</v>
      </c>
      <c r="C1167" s="8">
        <v>0</v>
      </c>
      <c r="D1167" s="8">
        <v>103.11190999999999</v>
      </c>
      <c r="E1167" s="3" t="str">
        <f t="shared" si="72"/>
        <v/>
      </c>
      <c r="F1167" s="8">
        <v>1745.1278600000001</v>
      </c>
      <c r="G1167" s="8">
        <v>1439.4014500000001</v>
      </c>
      <c r="H1167" s="3">
        <f t="shared" si="73"/>
        <v>-0.17518854463764044</v>
      </c>
      <c r="I1167" s="8">
        <v>1255.0911799999999</v>
      </c>
      <c r="J1167" s="3">
        <f t="shared" si="74"/>
        <v>0.14685010375102792</v>
      </c>
      <c r="K1167" s="8">
        <v>19788.084169999998</v>
      </c>
      <c r="L1167" s="8">
        <v>18305.710350000001</v>
      </c>
      <c r="M1167" s="3">
        <f t="shared" si="75"/>
        <v>-7.4912447676332983E-2</v>
      </c>
    </row>
    <row r="1168" spans="1:13" x14ac:dyDescent="0.25">
      <c r="A1168" s="7" t="s">
        <v>248</v>
      </c>
      <c r="B1168" s="7" t="s">
        <v>82</v>
      </c>
      <c r="C1168" s="8">
        <v>0</v>
      </c>
      <c r="D1168" s="8">
        <v>367.68680999999998</v>
      </c>
      <c r="E1168" s="3" t="str">
        <f t="shared" si="72"/>
        <v/>
      </c>
      <c r="F1168" s="8">
        <v>7697.1956499999997</v>
      </c>
      <c r="G1168" s="8">
        <v>12817.30737</v>
      </c>
      <c r="H1168" s="3">
        <f t="shared" si="73"/>
        <v>0.66519183775717083</v>
      </c>
      <c r="I1168" s="8">
        <v>13917.72381</v>
      </c>
      <c r="J1168" s="3">
        <f t="shared" si="74"/>
        <v>-7.9065833969872323E-2</v>
      </c>
      <c r="K1168" s="8">
        <v>68823.565489999994</v>
      </c>
      <c r="L1168" s="8">
        <v>84321.589089999994</v>
      </c>
      <c r="M1168" s="3">
        <f t="shared" si="75"/>
        <v>0.22518484024562557</v>
      </c>
    </row>
    <row r="1169" spans="1:13" x14ac:dyDescent="0.25">
      <c r="A1169" s="7" t="s">
        <v>248</v>
      </c>
      <c r="B1169" s="7" t="s">
        <v>81</v>
      </c>
      <c r="C1169" s="8">
        <v>0</v>
      </c>
      <c r="D1169" s="8">
        <v>10.481780000000001</v>
      </c>
      <c r="E1169" s="3" t="str">
        <f t="shared" si="72"/>
        <v/>
      </c>
      <c r="F1169" s="8">
        <v>1612.6214</v>
      </c>
      <c r="G1169" s="8">
        <v>1463.5648900000001</v>
      </c>
      <c r="H1169" s="3">
        <f t="shared" si="73"/>
        <v>-9.2431186886146932E-2</v>
      </c>
      <c r="I1169" s="8">
        <v>765.91760999999997</v>
      </c>
      <c r="J1169" s="3">
        <f t="shared" si="74"/>
        <v>0.91086465553390283</v>
      </c>
      <c r="K1169" s="8">
        <v>16618.579020000001</v>
      </c>
      <c r="L1169" s="8">
        <v>13794.13862</v>
      </c>
      <c r="M1169" s="3">
        <f t="shared" si="75"/>
        <v>-0.1699567933335856</v>
      </c>
    </row>
    <row r="1170" spans="1:13" x14ac:dyDescent="0.25">
      <c r="A1170" s="7" t="s">
        <v>248</v>
      </c>
      <c r="B1170" s="7" t="s">
        <v>80</v>
      </c>
      <c r="C1170" s="8">
        <v>0</v>
      </c>
      <c r="D1170" s="8">
        <v>153.51566</v>
      </c>
      <c r="E1170" s="3" t="str">
        <f t="shared" si="72"/>
        <v/>
      </c>
      <c r="F1170" s="8">
        <v>2375.8364099999999</v>
      </c>
      <c r="G1170" s="8">
        <v>4413.3529900000003</v>
      </c>
      <c r="H1170" s="3">
        <f t="shared" si="73"/>
        <v>0.85759969475339437</v>
      </c>
      <c r="I1170" s="8">
        <v>2376.3407299999999</v>
      </c>
      <c r="J1170" s="3">
        <f t="shared" si="74"/>
        <v>0.85720546480722937</v>
      </c>
      <c r="K1170" s="8">
        <v>21925.03169</v>
      </c>
      <c r="L1170" s="8">
        <v>19548.092329999999</v>
      </c>
      <c r="M1170" s="3">
        <f t="shared" si="75"/>
        <v>-0.10841212882187634</v>
      </c>
    </row>
    <row r="1171" spans="1:13" x14ac:dyDescent="0.25">
      <c r="A1171" s="7" t="s">
        <v>248</v>
      </c>
      <c r="B1171" s="7" t="s">
        <v>169</v>
      </c>
      <c r="C1171" s="8">
        <v>0</v>
      </c>
      <c r="D1171" s="8">
        <v>44.314360000000001</v>
      </c>
      <c r="E1171" s="3" t="str">
        <f t="shared" si="72"/>
        <v/>
      </c>
      <c r="F1171" s="8">
        <v>718.84882000000005</v>
      </c>
      <c r="G1171" s="8">
        <v>895.28624000000002</v>
      </c>
      <c r="H1171" s="3">
        <f t="shared" si="73"/>
        <v>0.24544440373429288</v>
      </c>
      <c r="I1171" s="8">
        <v>902.64313000000004</v>
      </c>
      <c r="J1171" s="3">
        <f t="shared" si="74"/>
        <v>-8.1503860778290305E-3</v>
      </c>
      <c r="K1171" s="8">
        <v>10414.712079999999</v>
      </c>
      <c r="L1171" s="8">
        <v>9822.4043299999994</v>
      </c>
      <c r="M1171" s="3">
        <f t="shared" si="75"/>
        <v>-5.6872215520719416E-2</v>
      </c>
    </row>
    <row r="1172" spans="1:13" x14ac:dyDescent="0.25">
      <c r="A1172" s="7" t="s">
        <v>248</v>
      </c>
      <c r="B1172" s="7" t="s">
        <v>168</v>
      </c>
      <c r="C1172" s="8">
        <v>0</v>
      </c>
      <c r="D1172" s="8">
        <v>0</v>
      </c>
      <c r="E1172" s="3" t="str">
        <f t="shared" si="72"/>
        <v/>
      </c>
      <c r="F1172" s="8">
        <v>485.86617000000001</v>
      </c>
      <c r="G1172" s="8">
        <v>1384.5574899999999</v>
      </c>
      <c r="H1172" s="3">
        <f t="shared" si="73"/>
        <v>1.849668438533187</v>
      </c>
      <c r="I1172" s="8">
        <v>2125.3467099999998</v>
      </c>
      <c r="J1172" s="3">
        <f t="shared" si="74"/>
        <v>-0.34854982319567052</v>
      </c>
      <c r="K1172" s="8">
        <v>5798.5410300000003</v>
      </c>
      <c r="L1172" s="8">
        <v>18124.292089999999</v>
      </c>
      <c r="M1172" s="3">
        <f t="shared" si="75"/>
        <v>2.1256641966022265</v>
      </c>
    </row>
    <row r="1173" spans="1:13" x14ac:dyDescent="0.25">
      <c r="A1173" s="7" t="s">
        <v>248</v>
      </c>
      <c r="B1173" s="7" t="s">
        <v>79</v>
      </c>
      <c r="C1173" s="8">
        <v>0</v>
      </c>
      <c r="D1173" s="8">
        <v>0</v>
      </c>
      <c r="E1173" s="3" t="str">
        <f t="shared" si="72"/>
        <v/>
      </c>
      <c r="F1173" s="8">
        <v>26.1755</v>
      </c>
      <c r="G1173" s="8">
        <v>9.8206600000000002</v>
      </c>
      <c r="H1173" s="3">
        <f t="shared" si="73"/>
        <v>-0.62481480774006226</v>
      </c>
      <c r="I1173" s="8">
        <v>0.58262000000000003</v>
      </c>
      <c r="J1173" s="3">
        <f t="shared" si="74"/>
        <v>15.856029659126015</v>
      </c>
      <c r="K1173" s="8">
        <v>81.560019999999994</v>
      </c>
      <c r="L1173" s="8">
        <v>36.387599999999999</v>
      </c>
      <c r="M1173" s="3">
        <f t="shared" si="75"/>
        <v>-0.55385494020231962</v>
      </c>
    </row>
    <row r="1174" spans="1:13" x14ac:dyDescent="0.25">
      <c r="A1174" s="7" t="s">
        <v>248</v>
      </c>
      <c r="B1174" s="7" t="s">
        <v>78</v>
      </c>
      <c r="C1174" s="8">
        <v>0</v>
      </c>
      <c r="D1174" s="8">
        <v>0</v>
      </c>
      <c r="E1174" s="3" t="str">
        <f t="shared" si="72"/>
        <v/>
      </c>
      <c r="F1174" s="8">
        <v>24.846499999999999</v>
      </c>
      <c r="G1174" s="8">
        <v>200.00117</v>
      </c>
      <c r="H1174" s="3">
        <f t="shared" si="73"/>
        <v>7.0494705491719163</v>
      </c>
      <c r="I1174" s="8">
        <v>347.49639000000002</v>
      </c>
      <c r="J1174" s="3">
        <f t="shared" si="74"/>
        <v>-0.42445108566451584</v>
      </c>
      <c r="K1174" s="8">
        <v>2312.5639999999999</v>
      </c>
      <c r="L1174" s="8">
        <v>4477.1377700000003</v>
      </c>
      <c r="M1174" s="3">
        <f t="shared" si="75"/>
        <v>0.93600599594216649</v>
      </c>
    </row>
    <row r="1175" spans="1:13" x14ac:dyDescent="0.25">
      <c r="A1175" s="7" t="s">
        <v>248</v>
      </c>
      <c r="B1175" s="7" t="s">
        <v>77</v>
      </c>
      <c r="C1175" s="8">
        <v>0</v>
      </c>
      <c r="D1175" s="8">
        <v>0</v>
      </c>
      <c r="E1175" s="3" t="str">
        <f t="shared" si="72"/>
        <v/>
      </c>
      <c r="F1175" s="8">
        <v>281.4649</v>
      </c>
      <c r="G1175" s="8">
        <v>287.66822000000002</v>
      </c>
      <c r="H1175" s="3">
        <f t="shared" si="73"/>
        <v>2.2039408821490802E-2</v>
      </c>
      <c r="I1175" s="8">
        <v>406.55099000000001</v>
      </c>
      <c r="J1175" s="3">
        <f t="shared" si="74"/>
        <v>-0.29241785882749904</v>
      </c>
      <c r="K1175" s="8">
        <v>4086.0438399999998</v>
      </c>
      <c r="L1175" s="8">
        <v>4813.9965199999997</v>
      </c>
      <c r="M1175" s="3">
        <f t="shared" si="75"/>
        <v>0.17815586628654478</v>
      </c>
    </row>
    <row r="1176" spans="1:13" x14ac:dyDescent="0.25">
      <c r="A1176" s="7" t="s">
        <v>248</v>
      </c>
      <c r="B1176" s="7" t="s">
        <v>76</v>
      </c>
      <c r="C1176" s="8">
        <v>65.590140000000005</v>
      </c>
      <c r="D1176" s="8">
        <v>164.40015</v>
      </c>
      <c r="E1176" s="3">
        <f t="shared" si="72"/>
        <v>1.5064765832181481</v>
      </c>
      <c r="F1176" s="8">
        <v>4340.1375099999996</v>
      </c>
      <c r="G1176" s="8">
        <v>4459.2633500000002</v>
      </c>
      <c r="H1176" s="3">
        <f t="shared" si="73"/>
        <v>2.7447480575333305E-2</v>
      </c>
      <c r="I1176" s="8">
        <v>5755.4522999999999</v>
      </c>
      <c r="J1176" s="3">
        <f t="shared" si="74"/>
        <v>-0.22521061463753245</v>
      </c>
      <c r="K1176" s="8">
        <v>40239.334470000002</v>
      </c>
      <c r="L1176" s="8">
        <v>39166.13321</v>
      </c>
      <c r="M1176" s="3">
        <f t="shared" si="75"/>
        <v>-2.6670452534450217E-2</v>
      </c>
    </row>
    <row r="1177" spans="1:13" x14ac:dyDescent="0.25">
      <c r="A1177" s="7" t="s">
        <v>248</v>
      </c>
      <c r="B1177" s="7" t="s">
        <v>75</v>
      </c>
      <c r="C1177" s="8">
        <v>0</v>
      </c>
      <c r="D1177" s="8">
        <v>0</v>
      </c>
      <c r="E1177" s="3" t="str">
        <f t="shared" si="72"/>
        <v/>
      </c>
      <c r="F1177" s="8">
        <v>436.48649</v>
      </c>
      <c r="G1177" s="8">
        <v>71.314099999999996</v>
      </c>
      <c r="H1177" s="3">
        <f t="shared" si="73"/>
        <v>-0.83661785270833922</v>
      </c>
      <c r="I1177" s="8">
        <v>27.777480000000001</v>
      </c>
      <c r="J1177" s="3">
        <f t="shared" si="74"/>
        <v>1.5673351218325058</v>
      </c>
      <c r="K1177" s="8">
        <v>1019.27331</v>
      </c>
      <c r="L1177" s="8">
        <v>877.66263000000004</v>
      </c>
      <c r="M1177" s="3">
        <f t="shared" si="75"/>
        <v>-0.13893298157684519</v>
      </c>
    </row>
    <row r="1178" spans="1:13" x14ac:dyDescent="0.25">
      <c r="A1178" s="7" t="s">
        <v>248</v>
      </c>
      <c r="B1178" s="7" t="s">
        <v>74</v>
      </c>
      <c r="C1178" s="8">
        <v>0</v>
      </c>
      <c r="D1178" s="8">
        <v>2.8016299999999998</v>
      </c>
      <c r="E1178" s="3" t="str">
        <f t="shared" si="72"/>
        <v/>
      </c>
      <c r="F1178" s="8">
        <v>1912.52325</v>
      </c>
      <c r="G1178" s="8">
        <v>1179.7624000000001</v>
      </c>
      <c r="H1178" s="3">
        <f t="shared" si="73"/>
        <v>-0.38313827034521009</v>
      </c>
      <c r="I1178" s="8">
        <v>1558.1206199999999</v>
      </c>
      <c r="J1178" s="3">
        <f t="shared" si="74"/>
        <v>-0.24282986512302229</v>
      </c>
      <c r="K1178" s="8">
        <v>19395.997960000001</v>
      </c>
      <c r="L1178" s="8">
        <v>20066.864320000001</v>
      </c>
      <c r="M1178" s="3">
        <f t="shared" si="75"/>
        <v>3.4587875363954801E-2</v>
      </c>
    </row>
    <row r="1179" spans="1:13" x14ac:dyDescent="0.25">
      <c r="A1179" s="7" t="s">
        <v>248</v>
      </c>
      <c r="B1179" s="7" t="s">
        <v>73</v>
      </c>
      <c r="C1179" s="8">
        <v>109.34884</v>
      </c>
      <c r="D1179" s="8">
        <v>288.56862000000001</v>
      </c>
      <c r="E1179" s="3">
        <f t="shared" si="72"/>
        <v>1.6389728505579026</v>
      </c>
      <c r="F1179" s="8">
        <v>2340.0305600000002</v>
      </c>
      <c r="G1179" s="8">
        <v>1641.7096899999999</v>
      </c>
      <c r="H1179" s="3">
        <f t="shared" si="73"/>
        <v>-0.29842382485808228</v>
      </c>
      <c r="I1179" s="8">
        <v>2375.79909</v>
      </c>
      <c r="J1179" s="3">
        <f t="shared" si="74"/>
        <v>-0.30898631247476405</v>
      </c>
      <c r="K1179" s="8">
        <v>23730.620650000001</v>
      </c>
      <c r="L1179" s="8">
        <v>23287.896919999999</v>
      </c>
      <c r="M1179" s="3">
        <f t="shared" si="75"/>
        <v>-1.8656222124557087E-2</v>
      </c>
    </row>
    <row r="1180" spans="1:13" x14ac:dyDescent="0.25">
      <c r="A1180" s="7" t="s">
        <v>248</v>
      </c>
      <c r="B1180" s="7" t="s">
        <v>72</v>
      </c>
      <c r="C1180" s="8">
        <v>0</v>
      </c>
      <c r="D1180" s="8">
        <v>215.94675000000001</v>
      </c>
      <c r="E1180" s="3" t="str">
        <f t="shared" si="72"/>
        <v/>
      </c>
      <c r="F1180" s="8">
        <v>8151.7631300000003</v>
      </c>
      <c r="G1180" s="8">
        <v>9895.2690500000008</v>
      </c>
      <c r="H1180" s="3">
        <f t="shared" si="73"/>
        <v>0.21388083684418846</v>
      </c>
      <c r="I1180" s="8">
        <v>11136.988649999999</v>
      </c>
      <c r="J1180" s="3">
        <f t="shared" si="74"/>
        <v>-0.1114950943224674</v>
      </c>
      <c r="K1180" s="8">
        <v>65510.878349999999</v>
      </c>
      <c r="L1180" s="8">
        <v>84647.159729999999</v>
      </c>
      <c r="M1180" s="3">
        <f t="shared" si="75"/>
        <v>0.29210845377102168</v>
      </c>
    </row>
    <row r="1181" spans="1:13" x14ac:dyDescent="0.25">
      <c r="A1181" s="7" t="s">
        <v>248</v>
      </c>
      <c r="B1181" s="7" t="s">
        <v>71</v>
      </c>
      <c r="C1181" s="8">
        <v>0</v>
      </c>
      <c r="D1181" s="8">
        <v>0</v>
      </c>
      <c r="E1181" s="3" t="str">
        <f t="shared" si="72"/>
        <v/>
      </c>
      <c r="F1181" s="8">
        <v>130.81909999999999</v>
      </c>
      <c r="G1181" s="8">
        <v>14.37632</v>
      </c>
      <c r="H1181" s="3">
        <f t="shared" si="73"/>
        <v>-0.89010534394442398</v>
      </c>
      <c r="I1181" s="8">
        <v>90.761679999999998</v>
      </c>
      <c r="J1181" s="3">
        <f t="shared" si="74"/>
        <v>-0.84160363712967845</v>
      </c>
      <c r="K1181" s="8">
        <v>239.89189999999999</v>
      </c>
      <c r="L1181" s="8">
        <v>383.99131</v>
      </c>
      <c r="M1181" s="3">
        <f t="shared" si="75"/>
        <v>0.60068476676369653</v>
      </c>
    </row>
    <row r="1182" spans="1:13" x14ac:dyDescent="0.25">
      <c r="A1182" s="7" t="s">
        <v>248</v>
      </c>
      <c r="B1182" s="7" t="s">
        <v>190</v>
      </c>
      <c r="C1182" s="8">
        <v>0</v>
      </c>
      <c r="D1182" s="8">
        <v>0</v>
      </c>
      <c r="E1182" s="3" t="str">
        <f t="shared" si="72"/>
        <v/>
      </c>
      <c r="F1182" s="8">
        <v>0.50261999999999996</v>
      </c>
      <c r="G1182" s="8">
        <v>0</v>
      </c>
      <c r="H1182" s="3">
        <f t="shared" si="73"/>
        <v>-1</v>
      </c>
      <c r="I1182" s="8">
        <v>1.29722</v>
      </c>
      <c r="J1182" s="3">
        <f t="shared" si="74"/>
        <v>-1</v>
      </c>
      <c r="K1182" s="8">
        <v>29.233329999999999</v>
      </c>
      <c r="L1182" s="8">
        <v>23.466699999999999</v>
      </c>
      <c r="M1182" s="3">
        <f t="shared" si="75"/>
        <v>-0.19726216616444314</v>
      </c>
    </row>
    <row r="1183" spans="1:13" x14ac:dyDescent="0.25">
      <c r="A1183" s="7" t="s">
        <v>248</v>
      </c>
      <c r="B1183" s="7" t="s">
        <v>189</v>
      </c>
      <c r="C1183" s="8">
        <v>0</v>
      </c>
      <c r="D1183" s="8">
        <v>0</v>
      </c>
      <c r="E1183" s="3" t="str">
        <f t="shared" si="72"/>
        <v/>
      </c>
      <c r="F1183" s="8">
        <v>0</v>
      </c>
      <c r="G1183" s="8">
        <v>0</v>
      </c>
      <c r="H1183" s="3" t="str">
        <f t="shared" si="73"/>
        <v/>
      </c>
      <c r="I1183" s="8">
        <v>23.756689999999999</v>
      </c>
      <c r="J1183" s="3">
        <f t="shared" si="74"/>
        <v>-1</v>
      </c>
      <c r="K1183" s="8">
        <v>0</v>
      </c>
      <c r="L1183" s="8">
        <v>23.88269</v>
      </c>
      <c r="M1183" s="3" t="str">
        <f t="shared" si="75"/>
        <v/>
      </c>
    </row>
    <row r="1184" spans="1:13" x14ac:dyDescent="0.25">
      <c r="A1184" s="7" t="s">
        <v>248</v>
      </c>
      <c r="B1184" s="7" t="s">
        <v>70</v>
      </c>
      <c r="C1184" s="8">
        <v>0</v>
      </c>
      <c r="D1184" s="8">
        <v>0</v>
      </c>
      <c r="E1184" s="3" t="str">
        <f t="shared" si="72"/>
        <v/>
      </c>
      <c r="F1184" s="8">
        <v>1201.6990900000001</v>
      </c>
      <c r="G1184" s="8">
        <v>1095.37121</v>
      </c>
      <c r="H1184" s="3">
        <f t="shared" si="73"/>
        <v>-8.8481285277498212E-2</v>
      </c>
      <c r="I1184" s="8">
        <v>693.13144999999997</v>
      </c>
      <c r="J1184" s="3">
        <f t="shared" si="74"/>
        <v>0.58032247707126849</v>
      </c>
      <c r="K1184" s="8">
        <v>6200.04234</v>
      </c>
      <c r="L1184" s="8">
        <v>7595.1297800000002</v>
      </c>
      <c r="M1184" s="3">
        <f t="shared" si="75"/>
        <v>0.22501256660773072</v>
      </c>
    </row>
    <row r="1185" spans="1:13" x14ac:dyDescent="0.25">
      <c r="A1185" s="7" t="s">
        <v>248</v>
      </c>
      <c r="B1185" s="7" t="s">
        <v>69</v>
      </c>
      <c r="C1185" s="8">
        <v>0</v>
      </c>
      <c r="D1185" s="8">
        <v>0</v>
      </c>
      <c r="E1185" s="3" t="str">
        <f t="shared" si="72"/>
        <v/>
      </c>
      <c r="F1185" s="8">
        <v>930.47937999999999</v>
      </c>
      <c r="G1185" s="8">
        <v>762.06307000000004</v>
      </c>
      <c r="H1185" s="3">
        <f t="shared" si="73"/>
        <v>-0.18099950801703946</v>
      </c>
      <c r="I1185" s="8">
        <v>2041.3018300000001</v>
      </c>
      <c r="J1185" s="3">
        <f t="shared" si="74"/>
        <v>-0.62667790779377297</v>
      </c>
      <c r="K1185" s="8">
        <v>9130.5066499999994</v>
      </c>
      <c r="L1185" s="8">
        <v>9318.7248799999998</v>
      </c>
      <c r="M1185" s="3">
        <f t="shared" si="75"/>
        <v>2.0614215313013329E-2</v>
      </c>
    </row>
    <row r="1186" spans="1:13" x14ac:dyDescent="0.25">
      <c r="A1186" s="7" t="s">
        <v>248</v>
      </c>
      <c r="B1186" s="7" t="s">
        <v>68</v>
      </c>
      <c r="C1186" s="8">
        <v>130.84800000000001</v>
      </c>
      <c r="D1186" s="8">
        <v>79.603849999999994</v>
      </c>
      <c r="E1186" s="3">
        <f t="shared" si="72"/>
        <v>-0.39163112924920529</v>
      </c>
      <c r="F1186" s="8">
        <v>15934.794379999999</v>
      </c>
      <c r="G1186" s="8">
        <v>11409.729429999999</v>
      </c>
      <c r="H1186" s="3">
        <f t="shared" si="73"/>
        <v>-0.2839738525700386</v>
      </c>
      <c r="I1186" s="8">
        <v>12731.137199999999</v>
      </c>
      <c r="J1186" s="3">
        <f t="shared" si="74"/>
        <v>-0.1037933806887259</v>
      </c>
      <c r="K1186" s="8">
        <v>144453.10888000001</v>
      </c>
      <c r="L1186" s="8">
        <v>157500.95728999999</v>
      </c>
      <c r="M1186" s="3">
        <f t="shared" si="75"/>
        <v>9.0325840067859486E-2</v>
      </c>
    </row>
    <row r="1187" spans="1:13" x14ac:dyDescent="0.25">
      <c r="A1187" s="7" t="s">
        <v>248</v>
      </c>
      <c r="B1187" s="7" t="s">
        <v>188</v>
      </c>
      <c r="C1187" s="8">
        <v>0</v>
      </c>
      <c r="D1187" s="8">
        <v>0</v>
      </c>
      <c r="E1187" s="3" t="str">
        <f t="shared" si="72"/>
        <v/>
      </c>
      <c r="F1187" s="8">
        <v>0</v>
      </c>
      <c r="G1187" s="8">
        <v>0</v>
      </c>
      <c r="H1187" s="3" t="str">
        <f t="shared" si="73"/>
        <v/>
      </c>
      <c r="I1187" s="8">
        <v>0</v>
      </c>
      <c r="J1187" s="3" t="str">
        <f t="shared" si="74"/>
        <v/>
      </c>
      <c r="K1187" s="8">
        <v>0.33723999999999998</v>
      </c>
      <c r="L1187" s="8">
        <v>1.86032</v>
      </c>
      <c r="M1187" s="3">
        <f t="shared" si="75"/>
        <v>4.5163088601589374</v>
      </c>
    </row>
    <row r="1188" spans="1:13" x14ac:dyDescent="0.25">
      <c r="A1188" s="7" t="s">
        <v>248</v>
      </c>
      <c r="B1188" s="7" t="s">
        <v>67</v>
      </c>
      <c r="C1188" s="8">
        <v>0</v>
      </c>
      <c r="D1188" s="8">
        <v>264.52854000000002</v>
      </c>
      <c r="E1188" s="3" t="str">
        <f t="shared" si="72"/>
        <v/>
      </c>
      <c r="F1188" s="8">
        <v>3718.3445400000001</v>
      </c>
      <c r="G1188" s="8">
        <v>4499.2405099999996</v>
      </c>
      <c r="H1188" s="3">
        <f t="shared" si="73"/>
        <v>0.21001173011256236</v>
      </c>
      <c r="I1188" s="8">
        <v>3679.86735</v>
      </c>
      <c r="J1188" s="3">
        <f t="shared" si="74"/>
        <v>0.22266377618204092</v>
      </c>
      <c r="K1188" s="8">
        <v>22215.26036</v>
      </c>
      <c r="L1188" s="8">
        <v>51458.955849999998</v>
      </c>
      <c r="M1188" s="3">
        <f t="shared" si="75"/>
        <v>1.3163786971704887</v>
      </c>
    </row>
    <row r="1189" spans="1:13" x14ac:dyDescent="0.25">
      <c r="A1189" s="7" t="s">
        <v>248</v>
      </c>
      <c r="B1189" s="7" t="s">
        <v>66</v>
      </c>
      <c r="C1189" s="8">
        <v>0</v>
      </c>
      <c r="D1189" s="8">
        <v>236.52419</v>
      </c>
      <c r="E1189" s="3" t="str">
        <f t="shared" si="72"/>
        <v/>
      </c>
      <c r="F1189" s="8">
        <v>2763.1431699999998</v>
      </c>
      <c r="G1189" s="8">
        <v>2097.9371099999998</v>
      </c>
      <c r="H1189" s="3">
        <f t="shared" si="73"/>
        <v>-0.2407425236673495</v>
      </c>
      <c r="I1189" s="8">
        <v>1756.86958</v>
      </c>
      <c r="J1189" s="3">
        <f t="shared" si="74"/>
        <v>0.19413366471972249</v>
      </c>
      <c r="K1189" s="8">
        <v>18303.345659999999</v>
      </c>
      <c r="L1189" s="8">
        <v>24056.470529999999</v>
      </c>
      <c r="M1189" s="3">
        <f t="shared" si="75"/>
        <v>0.31432094311439673</v>
      </c>
    </row>
    <row r="1190" spans="1:13" x14ac:dyDescent="0.25">
      <c r="A1190" s="7" t="s">
        <v>248</v>
      </c>
      <c r="B1190" s="7" t="s">
        <v>167</v>
      </c>
      <c r="C1190" s="8">
        <v>0</v>
      </c>
      <c r="D1190" s="8">
        <v>0.13267999999999999</v>
      </c>
      <c r="E1190" s="3" t="str">
        <f t="shared" si="72"/>
        <v/>
      </c>
      <c r="F1190" s="8">
        <v>42.260390000000001</v>
      </c>
      <c r="G1190" s="8">
        <v>185.30928</v>
      </c>
      <c r="H1190" s="3">
        <f t="shared" si="73"/>
        <v>3.384940129516079</v>
      </c>
      <c r="I1190" s="8">
        <v>154.21337</v>
      </c>
      <c r="J1190" s="3">
        <f t="shared" si="74"/>
        <v>0.20164211442885915</v>
      </c>
      <c r="K1190" s="8">
        <v>1273.2868800000001</v>
      </c>
      <c r="L1190" s="8">
        <v>2099.3365600000002</v>
      </c>
      <c r="M1190" s="3">
        <f t="shared" si="75"/>
        <v>0.64875378280816021</v>
      </c>
    </row>
    <row r="1191" spans="1:13" x14ac:dyDescent="0.25">
      <c r="A1191" s="7" t="s">
        <v>248</v>
      </c>
      <c r="B1191" s="7" t="s">
        <v>65</v>
      </c>
      <c r="C1191" s="8">
        <v>38.211669999999998</v>
      </c>
      <c r="D1191" s="8">
        <v>21.988620000000001</v>
      </c>
      <c r="E1191" s="3">
        <f t="shared" si="72"/>
        <v>-0.42455747157870871</v>
      </c>
      <c r="F1191" s="8">
        <v>8087.57366</v>
      </c>
      <c r="G1191" s="8">
        <v>6907.8244999999997</v>
      </c>
      <c r="H1191" s="3">
        <f t="shared" si="73"/>
        <v>-0.14587182875809512</v>
      </c>
      <c r="I1191" s="8">
        <v>10057.431479999999</v>
      </c>
      <c r="J1191" s="3">
        <f t="shared" si="74"/>
        <v>-0.31316216135931352</v>
      </c>
      <c r="K1191" s="8">
        <v>69067.822589999996</v>
      </c>
      <c r="L1191" s="8">
        <v>77977.550959999993</v>
      </c>
      <c r="M1191" s="3">
        <f t="shared" si="75"/>
        <v>0.12899969965594371</v>
      </c>
    </row>
    <row r="1192" spans="1:13" x14ac:dyDescent="0.25">
      <c r="A1192" s="7" t="s">
        <v>248</v>
      </c>
      <c r="B1192" s="7" t="s">
        <v>64</v>
      </c>
      <c r="C1192" s="8">
        <v>0</v>
      </c>
      <c r="D1192" s="8">
        <v>9.0459999999999999E-2</v>
      </c>
      <c r="E1192" s="3" t="str">
        <f t="shared" si="72"/>
        <v/>
      </c>
      <c r="F1192" s="8">
        <v>89.17577</v>
      </c>
      <c r="G1192" s="8">
        <v>89.973759999999999</v>
      </c>
      <c r="H1192" s="3">
        <f t="shared" si="73"/>
        <v>8.9485069767269998E-3</v>
      </c>
      <c r="I1192" s="8">
        <v>120.94189</v>
      </c>
      <c r="J1192" s="3">
        <f t="shared" si="74"/>
        <v>-0.25605792996950849</v>
      </c>
      <c r="K1192" s="8">
        <v>805.31886999999995</v>
      </c>
      <c r="L1192" s="8">
        <v>1570.29891</v>
      </c>
      <c r="M1192" s="3">
        <f t="shared" si="75"/>
        <v>0.94990949361462262</v>
      </c>
    </row>
    <row r="1193" spans="1:13" x14ac:dyDescent="0.25">
      <c r="A1193" s="7" t="s">
        <v>248</v>
      </c>
      <c r="B1193" s="7" t="s">
        <v>63</v>
      </c>
      <c r="C1193" s="8">
        <v>0</v>
      </c>
      <c r="D1193" s="8">
        <v>0</v>
      </c>
      <c r="E1193" s="3" t="str">
        <f t="shared" si="72"/>
        <v/>
      </c>
      <c r="F1193" s="8">
        <v>440.85120999999998</v>
      </c>
      <c r="G1193" s="8">
        <v>0</v>
      </c>
      <c r="H1193" s="3">
        <f t="shared" si="73"/>
        <v>-1</v>
      </c>
      <c r="I1193" s="8">
        <v>36.097659999999998</v>
      </c>
      <c r="J1193" s="3">
        <f t="shared" si="74"/>
        <v>-1</v>
      </c>
      <c r="K1193" s="8">
        <v>9692.0425200000009</v>
      </c>
      <c r="L1193" s="8">
        <v>11576.744790000001</v>
      </c>
      <c r="M1193" s="3">
        <f t="shared" si="75"/>
        <v>0.19445872901515093</v>
      </c>
    </row>
    <row r="1194" spans="1:13" x14ac:dyDescent="0.25">
      <c r="A1194" s="7" t="s">
        <v>248</v>
      </c>
      <c r="B1194" s="7" t="s">
        <v>62</v>
      </c>
      <c r="C1194" s="8">
        <v>67.405600000000007</v>
      </c>
      <c r="D1194" s="8">
        <v>142.43127999999999</v>
      </c>
      <c r="E1194" s="3">
        <f t="shared" si="72"/>
        <v>1.1130481740389517</v>
      </c>
      <c r="F1194" s="8">
        <v>3345.46819</v>
      </c>
      <c r="G1194" s="8">
        <v>5384.4089700000004</v>
      </c>
      <c r="H1194" s="3">
        <f t="shared" si="73"/>
        <v>0.60946350830494689</v>
      </c>
      <c r="I1194" s="8">
        <v>5123.4997999999996</v>
      </c>
      <c r="J1194" s="3">
        <f t="shared" si="74"/>
        <v>5.0924012917888728E-2</v>
      </c>
      <c r="K1194" s="8">
        <v>31674.44685</v>
      </c>
      <c r="L1194" s="8">
        <v>42499.757160000001</v>
      </c>
      <c r="M1194" s="3">
        <f t="shared" si="75"/>
        <v>0.34176793556222762</v>
      </c>
    </row>
    <row r="1195" spans="1:13" x14ac:dyDescent="0.25">
      <c r="A1195" s="7" t="s">
        <v>248</v>
      </c>
      <c r="B1195" s="7" t="s">
        <v>187</v>
      </c>
      <c r="C1195" s="8">
        <v>0</v>
      </c>
      <c r="D1195" s="8">
        <v>0</v>
      </c>
      <c r="E1195" s="3" t="str">
        <f t="shared" si="72"/>
        <v/>
      </c>
      <c r="F1195" s="8">
        <v>79.001260000000002</v>
      </c>
      <c r="G1195" s="8">
        <v>0.80349999999999999</v>
      </c>
      <c r="H1195" s="3">
        <f t="shared" si="73"/>
        <v>-0.98982927614065908</v>
      </c>
      <c r="I1195" s="8">
        <v>0</v>
      </c>
      <c r="J1195" s="3" t="str">
        <f t="shared" si="74"/>
        <v/>
      </c>
      <c r="K1195" s="8">
        <v>197.94370000000001</v>
      </c>
      <c r="L1195" s="8">
        <v>224.45612</v>
      </c>
      <c r="M1195" s="3">
        <f t="shared" si="75"/>
        <v>0.13393919584204994</v>
      </c>
    </row>
    <row r="1196" spans="1:13" x14ac:dyDescent="0.25">
      <c r="A1196" s="7" t="s">
        <v>248</v>
      </c>
      <c r="B1196" s="7" t="s">
        <v>61</v>
      </c>
      <c r="C1196" s="8">
        <v>0</v>
      </c>
      <c r="D1196" s="8">
        <v>0</v>
      </c>
      <c r="E1196" s="3" t="str">
        <f t="shared" si="72"/>
        <v/>
      </c>
      <c r="F1196" s="8">
        <v>101.99363</v>
      </c>
      <c r="G1196" s="8">
        <v>158.71361999999999</v>
      </c>
      <c r="H1196" s="3">
        <f t="shared" si="73"/>
        <v>0.55611306313933517</v>
      </c>
      <c r="I1196" s="8">
        <v>40.614269999999998</v>
      </c>
      <c r="J1196" s="3">
        <f t="shared" si="74"/>
        <v>2.9078289478057835</v>
      </c>
      <c r="K1196" s="8">
        <v>2398.19785</v>
      </c>
      <c r="L1196" s="8">
        <v>1093.12409</v>
      </c>
      <c r="M1196" s="3">
        <f t="shared" si="75"/>
        <v>-0.54418936285844799</v>
      </c>
    </row>
    <row r="1197" spans="1:13" x14ac:dyDescent="0.25">
      <c r="A1197" s="7" t="s">
        <v>248</v>
      </c>
      <c r="B1197" s="7" t="s">
        <v>60</v>
      </c>
      <c r="C1197" s="8">
        <v>0</v>
      </c>
      <c r="D1197" s="8">
        <v>98.293769999999995</v>
      </c>
      <c r="E1197" s="3" t="str">
        <f t="shared" si="72"/>
        <v/>
      </c>
      <c r="F1197" s="8">
        <v>1018.04853</v>
      </c>
      <c r="G1197" s="8">
        <v>1000.04293</v>
      </c>
      <c r="H1197" s="3">
        <f t="shared" si="73"/>
        <v>-1.7686386718715696E-2</v>
      </c>
      <c r="I1197" s="8">
        <v>604.91151000000002</v>
      </c>
      <c r="J1197" s="3">
        <f t="shared" si="74"/>
        <v>0.65320532585005675</v>
      </c>
      <c r="K1197" s="8">
        <v>7952.9517400000004</v>
      </c>
      <c r="L1197" s="8">
        <v>11158.3006</v>
      </c>
      <c r="M1197" s="3">
        <f t="shared" si="75"/>
        <v>0.4030388923245245</v>
      </c>
    </row>
    <row r="1198" spans="1:13" x14ac:dyDescent="0.25">
      <c r="A1198" s="7" t="s">
        <v>248</v>
      </c>
      <c r="B1198" s="7" t="s">
        <v>59</v>
      </c>
      <c r="C1198" s="8">
        <v>0</v>
      </c>
      <c r="D1198" s="8">
        <v>0</v>
      </c>
      <c r="E1198" s="3" t="str">
        <f t="shared" si="72"/>
        <v/>
      </c>
      <c r="F1198" s="8">
        <v>842.92026999999996</v>
      </c>
      <c r="G1198" s="8">
        <v>963.77364999999998</v>
      </c>
      <c r="H1198" s="3">
        <f t="shared" si="73"/>
        <v>0.1433746278280863</v>
      </c>
      <c r="I1198" s="8">
        <v>2087.3279499999999</v>
      </c>
      <c r="J1198" s="3">
        <f t="shared" si="74"/>
        <v>-0.53827396887968659</v>
      </c>
      <c r="K1198" s="8">
        <v>9888.4855200000002</v>
      </c>
      <c r="L1198" s="8">
        <v>7845.0769700000001</v>
      </c>
      <c r="M1198" s="3">
        <f t="shared" si="75"/>
        <v>-0.20664524874583623</v>
      </c>
    </row>
    <row r="1199" spans="1:13" x14ac:dyDescent="0.25">
      <c r="A1199" s="7" t="s">
        <v>248</v>
      </c>
      <c r="B1199" s="7" t="s">
        <v>58</v>
      </c>
      <c r="C1199" s="8">
        <v>0</v>
      </c>
      <c r="D1199" s="8">
        <v>127.93516</v>
      </c>
      <c r="E1199" s="3" t="str">
        <f t="shared" si="72"/>
        <v/>
      </c>
      <c r="F1199" s="8">
        <v>3516.5219299999999</v>
      </c>
      <c r="G1199" s="8">
        <v>3100.9192600000001</v>
      </c>
      <c r="H1199" s="3">
        <f t="shared" si="73"/>
        <v>-0.11818571823893043</v>
      </c>
      <c r="I1199" s="8">
        <v>2340.2337000000002</v>
      </c>
      <c r="J1199" s="3">
        <f t="shared" si="74"/>
        <v>0.32504683613435703</v>
      </c>
      <c r="K1199" s="8">
        <v>23499.738860000001</v>
      </c>
      <c r="L1199" s="8">
        <v>27686.589929999998</v>
      </c>
      <c r="M1199" s="3">
        <f t="shared" si="75"/>
        <v>0.17816585515878347</v>
      </c>
    </row>
    <row r="1200" spans="1:13" x14ac:dyDescent="0.25">
      <c r="A1200" s="7" t="s">
        <v>248</v>
      </c>
      <c r="B1200" s="7" t="s">
        <v>186</v>
      </c>
      <c r="C1200" s="8">
        <v>0</v>
      </c>
      <c r="D1200" s="8">
        <v>0</v>
      </c>
      <c r="E1200" s="3" t="str">
        <f t="shared" si="72"/>
        <v/>
      </c>
      <c r="F1200" s="8">
        <v>7.6478000000000002</v>
      </c>
      <c r="G1200" s="8">
        <v>1.33433</v>
      </c>
      <c r="H1200" s="3">
        <f t="shared" si="73"/>
        <v>-0.82552760270927583</v>
      </c>
      <c r="I1200" s="8">
        <v>5.4729599999999996</v>
      </c>
      <c r="J1200" s="3">
        <f t="shared" si="74"/>
        <v>-0.7561959159211834</v>
      </c>
      <c r="K1200" s="8">
        <v>81.214849999999998</v>
      </c>
      <c r="L1200" s="8">
        <v>59.965989999999998</v>
      </c>
      <c r="M1200" s="3">
        <f t="shared" si="75"/>
        <v>-0.26163761922850315</v>
      </c>
    </row>
    <row r="1201" spans="1:13" x14ac:dyDescent="0.25">
      <c r="A1201" s="7" t="s">
        <v>248</v>
      </c>
      <c r="B1201" s="7" t="s">
        <v>57</v>
      </c>
      <c r="C1201" s="8">
        <v>0</v>
      </c>
      <c r="D1201" s="8">
        <v>26.418970000000002</v>
      </c>
      <c r="E1201" s="3" t="str">
        <f t="shared" si="72"/>
        <v/>
      </c>
      <c r="F1201" s="8">
        <v>994.05519000000004</v>
      </c>
      <c r="G1201" s="8">
        <v>327.85986000000003</v>
      </c>
      <c r="H1201" s="3">
        <f t="shared" si="73"/>
        <v>-0.67017941931373048</v>
      </c>
      <c r="I1201" s="8">
        <v>580.42974000000004</v>
      </c>
      <c r="J1201" s="3">
        <f t="shared" si="74"/>
        <v>-0.43514289946617823</v>
      </c>
      <c r="K1201" s="8">
        <v>6913.8744699999997</v>
      </c>
      <c r="L1201" s="8">
        <v>6510.4152000000004</v>
      </c>
      <c r="M1201" s="3">
        <f t="shared" si="75"/>
        <v>-5.8355018123434244E-2</v>
      </c>
    </row>
    <row r="1202" spans="1:13" x14ac:dyDescent="0.25">
      <c r="A1202" s="7" t="s">
        <v>248</v>
      </c>
      <c r="B1202" s="7" t="s">
        <v>166</v>
      </c>
      <c r="C1202" s="8">
        <v>0</v>
      </c>
      <c r="D1202" s="8">
        <v>0</v>
      </c>
      <c r="E1202" s="3" t="str">
        <f t="shared" si="72"/>
        <v/>
      </c>
      <c r="F1202" s="8">
        <v>56.357300000000002</v>
      </c>
      <c r="G1202" s="8">
        <v>19.53633</v>
      </c>
      <c r="H1202" s="3">
        <f t="shared" si="73"/>
        <v>-0.65334872323549931</v>
      </c>
      <c r="I1202" s="8">
        <v>80.71763</v>
      </c>
      <c r="J1202" s="3">
        <f t="shared" si="74"/>
        <v>-0.75796700175661746</v>
      </c>
      <c r="K1202" s="8">
        <v>352.61090999999999</v>
      </c>
      <c r="L1202" s="8">
        <v>467.16019</v>
      </c>
      <c r="M1202" s="3">
        <f t="shared" si="75"/>
        <v>0.32486028296742164</v>
      </c>
    </row>
    <row r="1203" spans="1:13" x14ac:dyDescent="0.25">
      <c r="A1203" s="7" t="s">
        <v>248</v>
      </c>
      <c r="B1203" s="7" t="s">
        <v>56</v>
      </c>
      <c r="C1203" s="8">
        <v>0</v>
      </c>
      <c r="D1203" s="8">
        <v>401.85264999999998</v>
      </c>
      <c r="E1203" s="3" t="str">
        <f t="shared" si="72"/>
        <v/>
      </c>
      <c r="F1203" s="8">
        <v>2224.2795599999999</v>
      </c>
      <c r="G1203" s="8">
        <v>2909.3063699999998</v>
      </c>
      <c r="H1203" s="3">
        <f t="shared" si="73"/>
        <v>0.3079769388340734</v>
      </c>
      <c r="I1203" s="8">
        <v>3022.2494000000002</v>
      </c>
      <c r="J1203" s="3">
        <f t="shared" si="74"/>
        <v>-3.7370519454814177E-2</v>
      </c>
      <c r="K1203" s="8">
        <v>17795.747220000001</v>
      </c>
      <c r="L1203" s="8">
        <v>20580.088739999999</v>
      </c>
      <c r="M1203" s="3">
        <f t="shared" si="75"/>
        <v>0.15646106261111514</v>
      </c>
    </row>
    <row r="1204" spans="1:13" x14ac:dyDescent="0.25">
      <c r="A1204" s="7" t="s">
        <v>248</v>
      </c>
      <c r="B1204" s="7" t="s">
        <v>55</v>
      </c>
      <c r="C1204" s="8">
        <v>0</v>
      </c>
      <c r="D1204" s="8">
        <v>0</v>
      </c>
      <c r="E1204" s="3" t="str">
        <f t="shared" si="72"/>
        <v/>
      </c>
      <c r="F1204" s="8">
        <v>137.64431999999999</v>
      </c>
      <c r="G1204" s="8">
        <v>102.72914</v>
      </c>
      <c r="H1204" s="3">
        <f t="shared" si="73"/>
        <v>-0.25366233782839709</v>
      </c>
      <c r="I1204" s="8">
        <v>155.62308999999999</v>
      </c>
      <c r="J1204" s="3">
        <f t="shared" si="74"/>
        <v>-0.33988497465254031</v>
      </c>
      <c r="K1204" s="8">
        <v>1477.2474999999999</v>
      </c>
      <c r="L1204" s="8">
        <v>1285.6114399999999</v>
      </c>
      <c r="M1204" s="3">
        <f t="shared" si="75"/>
        <v>-0.12972508668994198</v>
      </c>
    </row>
    <row r="1205" spans="1:13" x14ac:dyDescent="0.25">
      <c r="A1205" s="7" t="s">
        <v>248</v>
      </c>
      <c r="B1205" s="7" t="s">
        <v>54</v>
      </c>
      <c r="C1205" s="8">
        <v>0</v>
      </c>
      <c r="D1205" s="8">
        <v>3235.5533399999999</v>
      </c>
      <c r="E1205" s="3" t="str">
        <f t="shared" si="72"/>
        <v/>
      </c>
      <c r="F1205" s="8">
        <v>16953.454460000001</v>
      </c>
      <c r="G1205" s="8">
        <v>17542.895550000001</v>
      </c>
      <c r="H1205" s="3">
        <f t="shared" si="73"/>
        <v>3.4768199684066081E-2</v>
      </c>
      <c r="I1205" s="8">
        <v>12923.376050000001</v>
      </c>
      <c r="J1205" s="3">
        <f t="shared" si="74"/>
        <v>0.35745454454991266</v>
      </c>
      <c r="K1205" s="8">
        <v>210700.50461</v>
      </c>
      <c r="L1205" s="8">
        <v>177059.9424</v>
      </c>
      <c r="M1205" s="3">
        <f t="shared" si="75"/>
        <v>-0.15966056783901694</v>
      </c>
    </row>
    <row r="1206" spans="1:13" x14ac:dyDescent="0.25">
      <c r="A1206" s="7" t="s">
        <v>248</v>
      </c>
      <c r="B1206" s="7" t="s">
        <v>53</v>
      </c>
      <c r="C1206" s="8">
        <v>0</v>
      </c>
      <c r="D1206" s="8">
        <v>0</v>
      </c>
      <c r="E1206" s="3" t="str">
        <f t="shared" si="72"/>
        <v/>
      </c>
      <c r="F1206" s="8">
        <v>1638.6136200000001</v>
      </c>
      <c r="G1206" s="8">
        <v>115.39707</v>
      </c>
      <c r="H1206" s="3">
        <f t="shared" si="73"/>
        <v>-0.92957640007898878</v>
      </c>
      <c r="I1206" s="8">
        <v>499.16592000000003</v>
      </c>
      <c r="J1206" s="3">
        <f t="shared" si="74"/>
        <v>-0.76882021513007137</v>
      </c>
      <c r="K1206" s="8">
        <v>7803.9546399999999</v>
      </c>
      <c r="L1206" s="8">
        <v>7379.6290600000002</v>
      </c>
      <c r="M1206" s="3">
        <f t="shared" si="75"/>
        <v>-5.4373147919783316E-2</v>
      </c>
    </row>
    <row r="1207" spans="1:13" x14ac:dyDescent="0.25">
      <c r="A1207" s="7" t="s">
        <v>248</v>
      </c>
      <c r="B1207" s="7" t="s">
        <v>52</v>
      </c>
      <c r="C1207" s="8">
        <v>0</v>
      </c>
      <c r="D1207" s="8">
        <v>10.63495</v>
      </c>
      <c r="E1207" s="3" t="str">
        <f t="shared" si="72"/>
        <v/>
      </c>
      <c r="F1207" s="8">
        <v>1365.9848099999999</v>
      </c>
      <c r="G1207" s="8">
        <v>2513.53226</v>
      </c>
      <c r="H1207" s="3">
        <f t="shared" si="73"/>
        <v>0.84008800214989221</v>
      </c>
      <c r="I1207" s="8">
        <v>2293.30564</v>
      </c>
      <c r="J1207" s="3">
        <f t="shared" si="74"/>
        <v>9.6030209039210224E-2</v>
      </c>
      <c r="K1207" s="8">
        <v>12463.75957</v>
      </c>
      <c r="L1207" s="8">
        <v>16730.6217</v>
      </c>
      <c r="M1207" s="3">
        <f t="shared" si="75"/>
        <v>0.34234149864943197</v>
      </c>
    </row>
    <row r="1208" spans="1:13" x14ac:dyDescent="0.25">
      <c r="A1208" s="7" t="s">
        <v>248</v>
      </c>
      <c r="B1208" s="7" t="s">
        <v>51</v>
      </c>
      <c r="C1208" s="8">
        <v>0</v>
      </c>
      <c r="D1208" s="8">
        <v>0</v>
      </c>
      <c r="E1208" s="3" t="str">
        <f t="shared" si="72"/>
        <v/>
      </c>
      <c r="F1208" s="8">
        <v>876.92408</v>
      </c>
      <c r="G1208" s="8">
        <v>220.03091000000001</v>
      </c>
      <c r="H1208" s="3">
        <f t="shared" si="73"/>
        <v>-0.74908784578021859</v>
      </c>
      <c r="I1208" s="8">
        <v>698.38311999999996</v>
      </c>
      <c r="J1208" s="3">
        <f t="shared" si="74"/>
        <v>-0.68494239952420388</v>
      </c>
      <c r="K1208" s="8">
        <v>5810.2724399999997</v>
      </c>
      <c r="L1208" s="8">
        <v>6552.0429400000003</v>
      </c>
      <c r="M1208" s="3">
        <f t="shared" si="75"/>
        <v>0.12766535608440432</v>
      </c>
    </row>
    <row r="1209" spans="1:13" x14ac:dyDescent="0.25">
      <c r="A1209" s="7" t="s">
        <v>248</v>
      </c>
      <c r="B1209" s="7" t="s">
        <v>50</v>
      </c>
      <c r="C1209" s="8">
        <v>0</v>
      </c>
      <c r="D1209" s="8">
        <v>152.13338999999999</v>
      </c>
      <c r="E1209" s="3" t="str">
        <f t="shared" si="72"/>
        <v/>
      </c>
      <c r="F1209" s="8">
        <v>600.58199000000002</v>
      </c>
      <c r="G1209" s="8">
        <v>451.47647999999998</v>
      </c>
      <c r="H1209" s="3">
        <f t="shared" si="73"/>
        <v>-0.24826836715499911</v>
      </c>
      <c r="I1209" s="8">
        <v>1043.7498499999999</v>
      </c>
      <c r="J1209" s="3">
        <f t="shared" si="74"/>
        <v>-0.56744762166911933</v>
      </c>
      <c r="K1209" s="8">
        <v>9364.8269899999996</v>
      </c>
      <c r="L1209" s="8">
        <v>7583.3768600000003</v>
      </c>
      <c r="M1209" s="3">
        <f t="shared" si="75"/>
        <v>-0.19022776735782487</v>
      </c>
    </row>
    <row r="1210" spans="1:13" x14ac:dyDescent="0.25">
      <c r="A1210" s="7" t="s">
        <v>248</v>
      </c>
      <c r="B1210" s="7" t="s">
        <v>49</v>
      </c>
      <c r="C1210" s="8">
        <v>0</v>
      </c>
      <c r="D1210" s="8">
        <v>0</v>
      </c>
      <c r="E1210" s="3" t="str">
        <f t="shared" si="72"/>
        <v/>
      </c>
      <c r="F1210" s="8">
        <v>30.518180000000001</v>
      </c>
      <c r="G1210" s="8">
        <v>110.07388</v>
      </c>
      <c r="H1210" s="3">
        <f t="shared" si="73"/>
        <v>2.6068297650777339</v>
      </c>
      <c r="I1210" s="8">
        <v>29.976040000000001</v>
      </c>
      <c r="J1210" s="3">
        <f t="shared" si="74"/>
        <v>2.6720620869200866</v>
      </c>
      <c r="K1210" s="8">
        <v>712.10204999999996</v>
      </c>
      <c r="L1210" s="8">
        <v>978.97284999999999</v>
      </c>
      <c r="M1210" s="3">
        <f t="shared" si="75"/>
        <v>0.37476482478880668</v>
      </c>
    </row>
    <row r="1211" spans="1:13" x14ac:dyDescent="0.25">
      <c r="A1211" s="7" t="s">
        <v>248</v>
      </c>
      <c r="B1211" s="7" t="s">
        <v>185</v>
      </c>
      <c r="C1211" s="8">
        <v>0</v>
      </c>
      <c r="D1211" s="8">
        <v>0</v>
      </c>
      <c r="E1211" s="3" t="str">
        <f t="shared" si="72"/>
        <v/>
      </c>
      <c r="F1211" s="8">
        <v>0</v>
      </c>
      <c r="G1211" s="8">
        <v>107.17865</v>
      </c>
      <c r="H1211" s="3" t="str">
        <f t="shared" si="73"/>
        <v/>
      </c>
      <c r="I1211" s="8">
        <v>6.9786999999999999</v>
      </c>
      <c r="J1211" s="3">
        <f t="shared" si="74"/>
        <v>14.357967816355483</v>
      </c>
      <c r="K1211" s="8">
        <v>133.9785</v>
      </c>
      <c r="L1211" s="8">
        <v>211.42068</v>
      </c>
      <c r="M1211" s="3">
        <f t="shared" si="75"/>
        <v>0.57801945834592861</v>
      </c>
    </row>
    <row r="1212" spans="1:13" x14ac:dyDescent="0.25">
      <c r="A1212" s="7" t="s">
        <v>248</v>
      </c>
      <c r="B1212" s="7" t="s">
        <v>48</v>
      </c>
      <c r="C1212" s="8">
        <v>0</v>
      </c>
      <c r="D1212" s="8">
        <v>0</v>
      </c>
      <c r="E1212" s="3" t="str">
        <f t="shared" si="72"/>
        <v/>
      </c>
      <c r="F1212" s="8">
        <v>75.884690000000006</v>
      </c>
      <c r="G1212" s="8">
        <v>33.181399999999996</v>
      </c>
      <c r="H1212" s="3">
        <f t="shared" si="73"/>
        <v>-0.56273920338872052</v>
      </c>
      <c r="I1212" s="8">
        <v>67.910600000000002</v>
      </c>
      <c r="J1212" s="3">
        <f t="shared" si="74"/>
        <v>-0.51139586456311692</v>
      </c>
      <c r="K1212" s="8">
        <v>1161.11195</v>
      </c>
      <c r="L1212" s="8">
        <v>714.87106000000006</v>
      </c>
      <c r="M1212" s="3">
        <f t="shared" si="75"/>
        <v>-0.38432201993959314</v>
      </c>
    </row>
    <row r="1213" spans="1:13" x14ac:dyDescent="0.25">
      <c r="A1213" s="7" t="s">
        <v>248</v>
      </c>
      <c r="B1213" s="7" t="s">
        <v>47</v>
      </c>
      <c r="C1213" s="8">
        <v>0</v>
      </c>
      <c r="D1213" s="8">
        <v>0</v>
      </c>
      <c r="E1213" s="3" t="str">
        <f t="shared" si="72"/>
        <v/>
      </c>
      <c r="F1213" s="8">
        <v>603.89594999999997</v>
      </c>
      <c r="G1213" s="8">
        <v>1020.37341</v>
      </c>
      <c r="H1213" s="3">
        <f t="shared" si="73"/>
        <v>0.68965102349171259</v>
      </c>
      <c r="I1213" s="8">
        <v>582.08681999999999</v>
      </c>
      <c r="J1213" s="3">
        <f t="shared" si="74"/>
        <v>0.75295741965090368</v>
      </c>
      <c r="K1213" s="8">
        <v>3964.5942500000001</v>
      </c>
      <c r="L1213" s="8">
        <v>6068.1019999999999</v>
      </c>
      <c r="M1213" s="3">
        <f t="shared" si="75"/>
        <v>0.53057327367106977</v>
      </c>
    </row>
    <row r="1214" spans="1:13" x14ac:dyDescent="0.25">
      <c r="A1214" s="7" t="s">
        <v>248</v>
      </c>
      <c r="B1214" s="7" t="s">
        <v>46</v>
      </c>
      <c r="C1214" s="8">
        <v>0</v>
      </c>
      <c r="D1214" s="8">
        <v>427.35404999999997</v>
      </c>
      <c r="E1214" s="3" t="str">
        <f t="shared" si="72"/>
        <v/>
      </c>
      <c r="F1214" s="8">
        <v>4439.5661600000003</v>
      </c>
      <c r="G1214" s="8">
        <v>6497.3629199999996</v>
      </c>
      <c r="H1214" s="3">
        <f t="shared" si="73"/>
        <v>0.46351302939024097</v>
      </c>
      <c r="I1214" s="8">
        <v>6910.3416200000001</v>
      </c>
      <c r="J1214" s="3">
        <f t="shared" si="74"/>
        <v>-5.9762414466565938E-2</v>
      </c>
      <c r="K1214" s="8">
        <v>45205.361960000002</v>
      </c>
      <c r="L1214" s="8">
        <v>65787.460449999999</v>
      </c>
      <c r="M1214" s="3">
        <f t="shared" si="75"/>
        <v>0.45530214995761087</v>
      </c>
    </row>
    <row r="1215" spans="1:13" x14ac:dyDescent="0.25">
      <c r="A1215" s="7" t="s">
        <v>248</v>
      </c>
      <c r="B1215" s="7" t="s">
        <v>184</v>
      </c>
      <c r="C1215" s="8">
        <v>0</v>
      </c>
      <c r="D1215" s="8">
        <v>0</v>
      </c>
      <c r="E1215" s="3" t="str">
        <f t="shared" si="72"/>
        <v/>
      </c>
      <c r="F1215" s="8">
        <v>0</v>
      </c>
      <c r="G1215" s="8">
        <v>8.4469999999999992</v>
      </c>
      <c r="H1215" s="3" t="str">
        <f t="shared" si="73"/>
        <v/>
      </c>
      <c r="I1215" s="8">
        <v>11.46932</v>
      </c>
      <c r="J1215" s="3">
        <f t="shared" si="74"/>
        <v>-0.26351344281962663</v>
      </c>
      <c r="K1215" s="8">
        <v>340.78372999999999</v>
      </c>
      <c r="L1215" s="8">
        <v>172.62003000000001</v>
      </c>
      <c r="M1215" s="3">
        <f t="shared" si="75"/>
        <v>-0.4934616450145668</v>
      </c>
    </row>
    <row r="1216" spans="1:13" x14ac:dyDescent="0.25">
      <c r="A1216" s="7" t="s">
        <v>248</v>
      </c>
      <c r="B1216" s="7" t="s">
        <v>45</v>
      </c>
      <c r="C1216" s="8">
        <v>0</v>
      </c>
      <c r="D1216" s="8">
        <v>37.867370000000001</v>
      </c>
      <c r="E1216" s="3" t="str">
        <f t="shared" si="72"/>
        <v/>
      </c>
      <c r="F1216" s="8">
        <v>1861.78757</v>
      </c>
      <c r="G1216" s="8">
        <v>2362.9024599999998</v>
      </c>
      <c r="H1216" s="3">
        <f t="shared" si="73"/>
        <v>0.2691579308374048</v>
      </c>
      <c r="I1216" s="8">
        <v>1318.9785400000001</v>
      </c>
      <c r="J1216" s="3">
        <f t="shared" si="74"/>
        <v>0.79146391570555785</v>
      </c>
      <c r="K1216" s="8">
        <v>20972.37558</v>
      </c>
      <c r="L1216" s="8">
        <v>25013.504779999999</v>
      </c>
      <c r="M1216" s="3">
        <f t="shared" si="75"/>
        <v>0.19268819522065805</v>
      </c>
    </row>
    <row r="1217" spans="1:13" x14ac:dyDescent="0.25">
      <c r="A1217" s="7" t="s">
        <v>248</v>
      </c>
      <c r="B1217" s="7" t="s">
        <v>165</v>
      </c>
      <c r="C1217" s="8">
        <v>0</v>
      </c>
      <c r="D1217" s="8">
        <v>0</v>
      </c>
      <c r="E1217" s="3" t="str">
        <f t="shared" si="72"/>
        <v/>
      </c>
      <c r="F1217" s="8">
        <v>0</v>
      </c>
      <c r="G1217" s="8">
        <v>0</v>
      </c>
      <c r="H1217" s="3" t="str">
        <f t="shared" si="73"/>
        <v/>
      </c>
      <c r="I1217" s="8">
        <v>97.428229999999999</v>
      </c>
      <c r="J1217" s="3">
        <f t="shared" si="74"/>
        <v>-1</v>
      </c>
      <c r="K1217" s="8">
        <v>247.47933</v>
      </c>
      <c r="L1217" s="8">
        <v>202.721</v>
      </c>
      <c r="M1217" s="3">
        <f t="shared" si="75"/>
        <v>-0.18085684166027116</v>
      </c>
    </row>
    <row r="1218" spans="1:13" x14ac:dyDescent="0.25">
      <c r="A1218" s="7" t="s">
        <v>248</v>
      </c>
      <c r="B1218" s="7" t="s">
        <v>44</v>
      </c>
      <c r="C1218" s="8">
        <v>0</v>
      </c>
      <c r="D1218" s="8">
        <v>319.64328</v>
      </c>
      <c r="E1218" s="3" t="str">
        <f t="shared" si="72"/>
        <v/>
      </c>
      <c r="F1218" s="8">
        <v>14496.205970000001</v>
      </c>
      <c r="G1218" s="8">
        <v>9878.9512900000009</v>
      </c>
      <c r="H1218" s="3">
        <f t="shared" si="73"/>
        <v>-0.3185146989188371</v>
      </c>
      <c r="I1218" s="8">
        <v>11296.064770000001</v>
      </c>
      <c r="J1218" s="3">
        <f t="shared" si="74"/>
        <v>-0.12545196126739278</v>
      </c>
      <c r="K1218" s="8">
        <v>133681.47748999999</v>
      </c>
      <c r="L1218" s="8">
        <v>110009.34247</v>
      </c>
      <c r="M1218" s="3">
        <f t="shared" si="75"/>
        <v>-0.17707864593111466</v>
      </c>
    </row>
    <row r="1219" spans="1:13" x14ac:dyDescent="0.25">
      <c r="A1219" s="7" t="s">
        <v>248</v>
      </c>
      <c r="B1219" s="7" t="s">
        <v>43</v>
      </c>
      <c r="C1219" s="8">
        <v>0</v>
      </c>
      <c r="D1219" s="8">
        <v>28.33146</v>
      </c>
      <c r="E1219" s="3" t="str">
        <f t="shared" si="72"/>
        <v/>
      </c>
      <c r="F1219" s="8">
        <v>6053.1002699999999</v>
      </c>
      <c r="G1219" s="8">
        <v>1459.4592500000001</v>
      </c>
      <c r="H1219" s="3">
        <f t="shared" si="73"/>
        <v>-0.75889062052494294</v>
      </c>
      <c r="I1219" s="8">
        <v>7629.3678</v>
      </c>
      <c r="J1219" s="3">
        <f t="shared" si="74"/>
        <v>-0.80870508694049326</v>
      </c>
      <c r="K1219" s="8">
        <v>38719.211009999999</v>
      </c>
      <c r="L1219" s="8">
        <v>46277.476300000002</v>
      </c>
      <c r="M1219" s="3">
        <f t="shared" si="75"/>
        <v>0.19520711018744508</v>
      </c>
    </row>
    <row r="1220" spans="1:13" x14ac:dyDescent="0.25">
      <c r="A1220" s="7" t="s">
        <v>248</v>
      </c>
      <c r="B1220" s="7" t="s">
        <v>227</v>
      </c>
      <c r="C1220" s="8">
        <v>0</v>
      </c>
      <c r="D1220" s="8">
        <v>0</v>
      </c>
      <c r="E1220" s="3" t="str">
        <f t="shared" si="72"/>
        <v/>
      </c>
      <c r="F1220" s="8">
        <v>0</v>
      </c>
      <c r="G1220" s="8">
        <v>0</v>
      </c>
      <c r="H1220" s="3" t="str">
        <f t="shared" si="73"/>
        <v/>
      </c>
      <c r="I1220" s="8">
        <v>0</v>
      </c>
      <c r="J1220" s="3" t="str">
        <f t="shared" si="74"/>
        <v/>
      </c>
      <c r="K1220" s="8">
        <v>0</v>
      </c>
      <c r="L1220" s="8">
        <v>8.7119999999999997</v>
      </c>
      <c r="M1220" s="3" t="str">
        <f t="shared" si="75"/>
        <v/>
      </c>
    </row>
    <row r="1221" spans="1:13" x14ac:dyDescent="0.25">
      <c r="A1221" s="7" t="s">
        <v>248</v>
      </c>
      <c r="B1221" s="7" t="s">
        <v>42</v>
      </c>
      <c r="C1221" s="8">
        <v>0</v>
      </c>
      <c r="D1221" s="8">
        <v>0</v>
      </c>
      <c r="E1221" s="3" t="str">
        <f t="shared" ref="E1221:E1284" si="76">IF(C1221=0,"",(D1221/C1221-1))</f>
        <v/>
      </c>
      <c r="F1221" s="8">
        <v>1182.6690699999999</v>
      </c>
      <c r="G1221" s="8">
        <v>52.630389999999998</v>
      </c>
      <c r="H1221" s="3">
        <f t="shared" ref="H1221:H1284" si="77">IF(F1221=0,"",(G1221/F1221-1))</f>
        <v>-0.95549863327363416</v>
      </c>
      <c r="I1221" s="8">
        <v>66.573869999999999</v>
      </c>
      <c r="J1221" s="3">
        <f t="shared" ref="J1221:J1284" si="78">IF(I1221=0,"",(G1221/I1221-1))</f>
        <v>-0.2094437352072217</v>
      </c>
      <c r="K1221" s="8">
        <v>1810.0556300000001</v>
      </c>
      <c r="L1221" s="8">
        <v>807.93129999999996</v>
      </c>
      <c r="M1221" s="3">
        <f t="shared" ref="M1221:M1284" si="79">IF(K1221=0,"",(L1221/K1221-1))</f>
        <v>-0.55364283472326203</v>
      </c>
    </row>
    <row r="1222" spans="1:13" x14ac:dyDescent="0.25">
      <c r="A1222" s="7" t="s">
        <v>248</v>
      </c>
      <c r="B1222" s="7" t="s">
        <v>41</v>
      </c>
      <c r="C1222" s="8">
        <v>0</v>
      </c>
      <c r="D1222" s="8">
        <v>0</v>
      </c>
      <c r="E1222" s="3" t="str">
        <f t="shared" si="76"/>
        <v/>
      </c>
      <c r="F1222" s="8">
        <v>0.27794000000000002</v>
      </c>
      <c r="G1222" s="8">
        <v>0</v>
      </c>
      <c r="H1222" s="3">
        <f t="shared" si="77"/>
        <v>-1</v>
      </c>
      <c r="I1222" s="8">
        <v>9.6665700000000001</v>
      </c>
      <c r="J1222" s="3">
        <f t="shared" si="78"/>
        <v>-1</v>
      </c>
      <c r="K1222" s="8">
        <v>140.58320000000001</v>
      </c>
      <c r="L1222" s="8">
        <v>112.49673</v>
      </c>
      <c r="M1222" s="3">
        <f t="shared" si="79"/>
        <v>-0.19978539398733275</v>
      </c>
    </row>
    <row r="1223" spans="1:13" x14ac:dyDescent="0.25">
      <c r="A1223" s="7" t="s">
        <v>248</v>
      </c>
      <c r="B1223" s="7" t="s">
        <v>40</v>
      </c>
      <c r="C1223" s="8">
        <v>0</v>
      </c>
      <c r="D1223" s="8">
        <v>0</v>
      </c>
      <c r="E1223" s="3" t="str">
        <f t="shared" si="76"/>
        <v/>
      </c>
      <c r="F1223" s="8">
        <v>380.56074000000001</v>
      </c>
      <c r="G1223" s="8">
        <v>315.67802</v>
      </c>
      <c r="H1223" s="3">
        <f t="shared" si="77"/>
        <v>-0.17049241600696907</v>
      </c>
      <c r="I1223" s="8">
        <v>835.14125000000001</v>
      </c>
      <c r="J1223" s="3">
        <f t="shared" si="78"/>
        <v>-0.62200643304351211</v>
      </c>
      <c r="K1223" s="8">
        <v>7060.0027700000001</v>
      </c>
      <c r="L1223" s="8">
        <v>5140.8155399999996</v>
      </c>
      <c r="M1223" s="3">
        <f t="shared" si="79"/>
        <v>-0.271839444334949</v>
      </c>
    </row>
    <row r="1224" spans="1:13" x14ac:dyDescent="0.25">
      <c r="A1224" s="7" t="s">
        <v>248</v>
      </c>
      <c r="B1224" s="7" t="s">
        <v>39</v>
      </c>
      <c r="C1224" s="8">
        <v>0</v>
      </c>
      <c r="D1224" s="8">
        <v>0</v>
      </c>
      <c r="E1224" s="3" t="str">
        <f t="shared" si="76"/>
        <v/>
      </c>
      <c r="F1224" s="8">
        <v>399.81220999999999</v>
      </c>
      <c r="G1224" s="8">
        <v>155.48553000000001</v>
      </c>
      <c r="H1224" s="3">
        <f t="shared" si="77"/>
        <v>-0.61110359786160606</v>
      </c>
      <c r="I1224" s="8">
        <v>167.41711000000001</v>
      </c>
      <c r="J1224" s="3">
        <f t="shared" si="78"/>
        <v>-7.1268581807438891E-2</v>
      </c>
      <c r="K1224" s="8">
        <v>11269.607760000001</v>
      </c>
      <c r="L1224" s="8">
        <v>5932.2597599999999</v>
      </c>
      <c r="M1224" s="3">
        <f t="shared" si="79"/>
        <v>-0.47360548065782904</v>
      </c>
    </row>
    <row r="1225" spans="1:13" x14ac:dyDescent="0.25">
      <c r="A1225" s="7" t="s">
        <v>248</v>
      </c>
      <c r="B1225" s="7" t="s">
        <v>38</v>
      </c>
      <c r="C1225" s="8">
        <v>60.579459999999997</v>
      </c>
      <c r="D1225" s="8">
        <v>5230.1632300000001</v>
      </c>
      <c r="E1225" s="3">
        <f t="shared" si="76"/>
        <v>85.335586847423201</v>
      </c>
      <c r="F1225" s="8">
        <v>34868.523650000003</v>
      </c>
      <c r="G1225" s="8">
        <v>41304.17901</v>
      </c>
      <c r="H1225" s="3">
        <f t="shared" si="77"/>
        <v>0.18456919554722817</v>
      </c>
      <c r="I1225" s="8">
        <v>45557.981019999999</v>
      </c>
      <c r="J1225" s="3">
        <f t="shared" si="78"/>
        <v>-9.3371170424180527E-2</v>
      </c>
      <c r="K1225" s="8">
        <v>290291.75650000002</v>
      </c>
      <c r="L1225" s="8">
        <v>394052.15782000002</v>
      </c>
      <c r="M1225" s="3">
        <f t="shared" si="79"/>
        <v>0.35743488747673058</v>
      </c>
    </row>
    <row r="1226" spans="1:13" x14ac:dyDescent="0.25">
      <c r="A1226" s="7" t="s">
        <v>248</v>
      </c>
      <c r="B1226" s="7" t="s">
        <v>37</v>
      </c>
      <c r="C1226" s="8">
        <v>77.926240000000007</v>
      </c>
      <c r="D1226" s="8">
        <v>393.75304999999997</v>
      </c>
      <c r="E1226" s="3">
        <f t="shared" si="76"/>
        <v>4.0528942497418061</v>
      </c>
      <c r="F1226" s="8">
        <v>5325.1962700000004</v>
      </c>
      <c r="G1226" s="8">
        <v>6359.70039</v>
      </c>
      <c r="H1226" s="3">
        <f t="shared" si="77"/>
        <v>0.19426591388339554</v>
      </c>
      <c r="I1226" s="8">
        <v>6015.0288499999997</v>
      </c>
      <c r="J1226" s="3">
        <f t="shared" si="78"/>
        <v>5.7301726823804078E-2</v>
      </c>
      <c r="K1226" s="8">
        <v>60250.006950000003</v>
      </c>
      <c r="L1226" s="8">
        <v>61726.17841</v>
      </c>
      <c r="M1226" s="3">
        <f t="shared" si="79"/>
        <v>2.4500768294102304E-2</v>
      </c>
    </row>
    <row r="1227" spans="1:13" x14ac:dyDescent="0.25">
      <c r="A1227" s="7" t="s">
        <v>248</v>
      </c>
      <c r="B1227" s="7" t="s">
        <v>36</v>
      </c>
      <c r="C1227" s="8">
        <v>150.88130000000001</v>
      </c>
      <c r="D1227" s="8">
        <v>1267.2176099999999</v>
      </c>
      <c r="E1227" s="3">
        <f t="shared" si="76"/>
        <v>7.3987718159904503</v>
      </c>
      <c r="F1227" s="8">
        <v>32428.572209999998</v>
      </c>
      <c r="G1227" s="8">
        <v>28274.743600000002</v>
      </c>
      <c r="H1227" s="3">
        <f t="shared" si="77"/>
        <v>-0.12809162805876106</v>
      </c>
      <c r="I1227" s="8">
        <v>27473.571680000001</v>
      </c>
      <c r="J1227" s="3">
        <f t="shared" si="78"/>
        <v>2.9161549482233262E-2</v>
      </c>
      <c r="K1227" s="8">
        <v>219032.04370000001</v>
      </c>
      <c r="L1227" s="8">
        <v>218928.20194999999</v>
      </c>
      <c r="M1227" s="3">
        <f t="shared" si="79"/>
        <v>-4.7409387341634801E-4</v>
      </c>
    </row>
    <row r="1228" spans="1:13" x14ac:dyDescent="0.25">
      <c r="A1228" s="7" t="s">
        <v>248</v>
      </c>
      <c r="B1228" s="7" t="s">
        <v>35</v>
      </c>
      <c r="C1228" s="8">
        <v>0</v>
      </c>
      <c r="D1228" s="8">
        <v>0</v>
      </c>
      <c r="E1228" s="3" t="str">
        <f t="shared" si="76"/>
        <v/>
      </c>
      <c r="F1228" s="8">
        <v>652.59906000000001</v>
      </c>
      <c r="G1228" s="8">
        <v>181.88163</v>
      </c>
      <c r="H1228" s="3">
        <f t="shared" si="77"/>
        <v>-0.7212965185699165</v>
      </c>
      <c r="I1228" s="8">
        <v>261.53075000000001</v>
      </c>
      <c r="J1228" s="3">
        <f t="shared" si="78"/>
        <v>-0.30454973267961805</v>
      </c>
      <c r="K1228" s="8">
        <v>4538.2159600000005</v>
      </c>
      <c r="L1228" s="8">
        <v>2697.34231</v>
      </c>
      <c r="M1228" s="3">
        <f t="shared" si="79"/>
        <v>-0.40563817725412965</v>
      </c>
    </row>
    <row r="1229" spans="1:13" x14ac:dyDescent="0.25">
      <c r="A1229" s="7" t="s">
        <v>248</v>
      </c>
      <c r="B1229" s="7" t="s">
        <v>241</v>
      </c>
      <c r="C1229" s="8">
        <v>141.62253000000001</v>
      </c>
      <c r="D1229" s="8">
        <v>2540.4324000000001</v>
      </c>
      <c r="E1229" s="3">
        <f t="shared" si="76"/>
        <v>16.938052653063039</v>
      </c>
      <c r="F1229" s="8">
        <v>25469.303250000001</v>
      </c>
      <c r="G1229" s="8">
        <v>61945.971039999997</v>
      </c>
      <c r="H1229" s="3">
        <f t="shared" si="77"/>
        <v>1.4321816121923159</v>
      </c>
      <c r="I1229" s="8">
        <v>62399.350700000003</v>
      </c>
      <c r="J1229" s="3">
        <f t="shared" si="78"/>
        <v>-7.2657752831394307E-3</v>
      </c>
      <c r="K1229" s="8">
        <v>206506.43724</v>
      </c>
      <c r="L1229" s="8">
        <v>350256.94264999998</v>
      </c>
      <c r="M1229" s="3">
        <f t="shared" si="79"/>
        <v>0.69610665571133934</v>
      </c>
    </row>
    <row r="1230" spans="1:13" x14ac:dyDescent="0.25">
      <c r="A1230" s="7" t="s">
        <v>248</v>
      </c>
      <c r="B1230" s="7" t="s">
        <v>212</v>
      </c>
      <c r="C1230" s="8">
        <v>0</v>
      </c>
      <c r="D1230" s="8">
        <v>0</v>
      </c>
      <c r="E1230" s="3" t="str">
        <f t="shared" si="76"/>
        <v/>
      </c>
      <c r="F1230" s="8">
        <v>0</v>
      </c>
      <c r="G1230" s="8">
        <v>0</v>
      </c>
      <c r="H1230" s="3" t="str">
        <f t="shared" si="77"/>
        <v/>
      </c>
      <c r="I1230" s="8">
        <v>0</v>
      </c>
      <c r="J1230" s="3" t="str">
        <f t="shared" si="78"/>
        <v/>
      </c>
      <c r="K1230" s="8">
        <v>21.391729999999999</v>
      </c>
      <c r="L1230" s="8">
        <v>23.02901</v>
      </c>
      <c r="M1230" s="3">
        <f t="shared" si="79"/>
        <v>7.6537989213588675E-2</v>
      </c>
    </row>
    <row r="1231" spans="1:13" x14ac:dyDescent="0.25">
      <c r="A1231" s="7" t="s">
        <v>248</v>
      </c>
      <c r="B1231" s="7" t="s">
        <v>211</v>
      </c>
      <c r="C1231" s="8">
        <v>0</v>
      </c>
      <c r="D1231" s="8">
        <v>0</v>
      </c>
      <c r="E1231" s="3" t="str">
        <f t="shared" si="76"/>
        <v/>
      </c>
      <c r="F1231" s="8">
        <v>0</v>
      </c>
      <c r="G1231" s="8">
        <v>0</v>
      </c>
      <c r="H1231" s="3" t="str">
        <f t="shared" si="77"/>
        <v/>
      </c>
      <c r="I1231" s="8">
        <v>0</v>
      </c>
      <c r="J1231" s="3" t="str">
        <f t="shared" si="78"/>
        <v/>
      </c>
      <c r="K1231" s="8">
        <v>33.70205</v>
      </c>
      <c r="L1231" s="8">
        <v>105.15694000000001</v>
      </c>
      <c r="M1231" s="3">
        <f t="shared" si="79"/>
        <v>2.1201941721646014</v>
      </c>
    </row>
    <row r="1232" spans="1:13" x14ac:dyDescent="0.25">
      <c r="A1232" s="7" t="s">
        <v>248</v>
      </c>
      <c r="B1232" s="7" t="s">
        <v>220</v>
      </c>
      <c r="C1232" s="8">
        <v>0</v>
      </c>
      <c r="D1232" s="8">
        <v>0</v>
      </c>
      <c r="E1232" s="3" t="str">
        <f t="shared" si="76"/>
        <v/>
      </c>
      <c r="F1232" s="8">
        <v>0</v>
      </c>
      <c r="G1232" s="8">
        <v>0</v>
      </c>
      <c r="H1232" s="3" t="str">
        <f t="shared" si="77"/>
        <v/>
      </c>
      <c r="I1232" s="8">
        <v>0</v>
      </c>
      <c r="J1232" s="3" t="str">
        <f t="shared" si="78"/>
        <v/>
      </c>
      <c r="K1232" s="8">
        <v>0</v>
      </c>
      <c r="L1232" s="8">
        <v>0</v>
      </c>
      <c r="M1232" s="3" t="str">
        <f t="shared" si="79"/>
        <v/>
      </c>
    </row>
    <row r="1233" spans="1:13" x14ac:dyDescent="0.25">
      <c r="A1233" s="7" t="s">
        <v>248</v>
      </c>
      <c r="B1233" s="7" t="s">
        <v>164</v>
      </c>
      <c r="C1233" s="8">
        <v>0</v>
      </c>
      <c r="D1233" s="8">
        <v>0</v>
      </c>
      <c r="E1233" s="3" t="str">
        <f t="shared" si="76"/>
        <v/>
      </c>
      <c r="F1233" s="8">
        <v>0</v>
      </c>
      <c r="G1233" s="8">
        <v>0</v>
      </c>
      <c r="H1233" s="3" t="str">
        <f t="shared" si="77"/>
        <v/>
      </c>
      <c r="I1233" s="8">
        <v>0</v>
      </c>
      <c r="J1233" s="3" t="str">
        <f t="shared" si="78"/>
        <v/>
      </c>
      <c r="K1233" s="8">
        <v>19.660900000000002</v>
      </c>
      <c r="L1233" s="8">
        <v>3.5396000000000001</v>
      </c>
      <c r="M1233" s="3">
        <f t="shared" si="79"/>
        <v>-0.81996754980697728</v>
      </c>
    </row>
    <row r="1234" spans="1:13" x14ac:dyDescent="0.25">
      <c r="A1234" s="7" t="s">
        <v>248</v>
      </c>
      <c r="B1234" s="7" t="s">
        <v>34</v>
      </c>
      <c r="C1234" s="8">
        <v>44.917000000000002</v>
      </c>
      <c r="D1234" s="8">
        <v>1058.3065999999999</v>
      </c>
      <c r="E1234" s="3">
        <f t="shared" si="76"/>
        <v>22.56138210477102</v>
      </c>
      <c r="F1234" s="8">
        <v>2560.2999500000001</v>
      </c>
      <c r="G1234" s="8">
        <v>2815.6433499999998</v>
      </c>
      <c r="H1234" s="3">
        <f t="shared" si="77"/>
        <v>9.9731830249029985E-2</v>
      </c>
      <c r="I1234" s="8">
        <v>1784.07629</v>
      </c>
      <c r="J1234" s="3">
        <f t="shared" si="78"/>
        <v>0.57820793078304966</v>
      </c>
      <c r="K1234" s="8">
        <v>31505.077300000001</v>
      </c>
      <c r="L1234" s="8">
        <v>36515.234420000001</v>
      </c>
      <c r="M1234" s="3">
        <f t="shared" si="79"/>
        <v>0.15902697436009783</v>
      </c>
    </row>
    <row r="1235" spans="1:13" x14ac:dyDescent="0.25">
      <c r="A1235" s="7" t="s">
        <v>248</v>
      </c>
      <c r="B1235" s="7" t="s">
        <v>33</v>
      </c>
      <c r="C1235" s="8">
        <v>0</v>
      </c>
      <c r="D1235" s="8">
        <v>0</v>
      </c>
      <c r="E1235" s="3" t="str">
        <f t="shared" si="76"/>
        <v/>
      </c>
      <c r="F1235" s="8">
        <v>139.07307</v>
      </c>
      <c r="G1235" s="8">
        <v>9.5610000000000001E-2</v>
      </c>
      <c r="H1235" s="3">
        <f t="shared" si="77"/>
        <v>-0.99931251967041501</v>
      </c>
      <c r="I1235" s="8">
        <v>70.779790000000006</v>
      </c>
      <c r="J1235" s="3">
        <f t="shared" si="78"/>
        <v>-0.99864919067999491</v>
      </c>
      <c r="K1235" s="8">
        <v>423.19542999999999</v>
      </c>
      <c r="L1235" s="8">
        <v>524.59686999999997</v>
      </c>
      <c r="M1235" s="3">
        <f t="shared" si="79"/>
        <v>0.23960901468146756</v>
      </c>
    </row>
    <row r="1236" spans="1:13" x14ac:dyDescent="0.25">
      <c r="A1236" s="7" t="s">
        <v>248</v>
      </c>
      <c r="B1236" s="7" t="s">
        <v>32</v>
      </c>
      <c r="C1236" s="8">
        <v>98.417169999999999</v>
      </c>
      <c r="D1236" s="8">
        <v>412.09512000000001</v>
      </c>
      <c r="E1236" s="3">
        <f t="shared" si="76"/>
        <v>3.1872278993594314</v>
      </c>
      <c r="F1236" s="8">
        <v>8484.4959199999994</v>
      </c>
      <c r="G1236" s="8">
        <v>9363.6137600000002</v>
      </c>
      <c r="H1236" s="3">
        <f t="shared" si="77"/>
        <v>0.10361462228153218</v>
      </c>
      <c r="I1236" s="8">
        <v>8595.0350799999997</v>
      </c>
      <c r="J1236" s="3">
        <f t="shared" si="78"/>
        <v>8.9421238290047889E-2</v>
      </c>
      <c r="K1236" s="8">
        <v>82494.158840000004</v>
      </c>
      <c r="L1236" s="8">
        <v>90713.589760000003</v>
      </c>
      <c r="M1236" s="3">
        <f t="shared" si="79"/>
        <v>9.9636520155831132E-2</v>
      </c>
    </row>
    <row r="1237" spans="1:13" x14ac:dyDescent="0.25">
      <c r="A1237" s="7" t="s">
        <v>248</v>
      </c>
      <c r="B1237" s="7" t="s">
        <v>31</v>
      </c>
      <c r="C1237" s="8">
        <v>0</v>
      </c>
      <c r="D1237" s="8">
        <v>0</v>
      </c>
      <c r="E1237" s="3" t="str">
        <f t="shared" si="76"/>
        <v/>
      </c>
      <c r="F1237" s="8">
        <v>371.83238</v>
      </c>
      <c r="G1237" s="8">
        <v>945.18398000000002</v>
      </c>
      <c r="H1237" s="3">
        <f t="shared" si="77"/>
        <v>1.5419625369904582</v>
      </c>
      <c r="I1237" s="8">
        <v>1298.924</v>
      </c>
      <c r="J1237" s="3">
        <f t="shared" si="78"/>
        <v>-0.27233311571731678</v>
      </c>
      <c r="K1237" s="8">
        <v>1902.6639500000001</v>
      </c>
      <c r="L1237" s="8">
        <v>7774.1746700000003</v>
      </c>
      <c r="M1237" s="3">
        <f t="shared" si="79"/>
        <v>3.0859420655970276</v>
      </c>
    </row>
    <row r="1238" spans="1:13" x14ac:dyDescent="0.25">
      <c r="A1238" s="7" t="s">
        <v>248</v>
      </c>
      <c r="B1238" s="7" t="s">
        <v>30</v>
      </c>
      <c r="C1238" s="8">
        <v>30.143740000000001</v>
      </c>
      <c r="D1238" s="8">
        <v>0.80932000000000004</v>
      </c>
      <c r="E1238" s="3">
        <f t="shared" si="76"/>
        <v>-0.97315130770103508</v>
      </c>
      <c r="F1238" s="8">
        <v>3496.52441</v>
      </c>
      <c r="G1238" s="8">
        <v>2622.6105499999999</v>
      </c>
      <c r="H1238" s="3">
        <f t="shared" si="77"/>
        <v>-0.24993786901662163</v>
      </c>
      <c r="I1238" s="8">
        <v>4022.2350299999998</v>
      </c>
      <c r="J1238" s="3">
        <f t="shared" si="78"/>
        <v>-0.34797182898583623</v>
      </c>
      <c r="K1238" s="8">
        <v>29668.809420000001</v>
      </c>
      <c r="L1238" s="8">
        <v>36023.323109999998</v>
      </c>
      <c r="M1238" s="3">
        <f t="shared" si="79"/>
        <v>0.21418162084105608</v>
      </c>
    </row>
    <row r="1239" spans="1:13" x14ac:dyDescent="0.25">
      <c r="A1239" s="7" t="s">
        <v>248</v>
      </c>
      <c r="B1239" s="7" t="s">
        <v>29</v>
      </c>
      <c r="C1239" s="8">
        <v>0</v>
      </c>
      <c r="D1239" s="8">
        <v>212.56639000000001</v>
      </c>
      <c r="E1239" s="3" t="str">
        <f t="shared" si="76"/>
        <v/>
      </c>
      <c r="F1239" s="8">
        <v>3071.0641000000001</v>
      </c>
      <c r="G1239" s="8">
        <v>2411.6184400000002</v>
      </c>
      <c r="H1239" s="3">
        <f t="shared" si="77"/>
        <v>-0.21472871894793721</v>
      </c>
      <c r="I1239" s="8">
        <v>2029.54675</v>
      </c>
      <c r="J1239" s="3">
        <f t="shared" si="78"/>
        <v>0.18825468790014344</v>
      </c>
      <c r="K1239" s="8">
        <v>21555.32287</v>
      </c>
      <c r="L1239" s="8">
        <v>22266.700400000002</v>
      </c>
      <c r="M1239" s="3">
        <f t="shared" si="79"/>
        <v>3.3002406611597257E-2</v>
      </c>
    </row>
    <row r="1240" spans="1:13" x14ac:dyDescent="0.25">
      <c r="A1240" s="7" t="s">
        <v>248</v>
      </c>
      <c r="B1240" s="7" t="s">
        <v>28</v>
      </c>
      <c r="C1240" s="8">
        <v>0</v>
      </c>
      <c r="D1240" s="8">
        <v>0.49843999999999999</v>
      </c>
      <c r="E1240" s="3" t="str">
        <f t="shared" si="76"/>
        <v/>
      </c>
      <c r="F1240" s="8">
        <v>2824.1332299999999</v>
      </c>
      <c r="G1240" s="8">
        <v>3485.7865099999999</v>
      </c>
      <c r="H1240" s="3">
        <f t="shared" si="77"/>
        <v>0.23428543418966119</v>
      </c>
      <c r="I1240" s="8">
        <v>4384.6909400000004</v>
      </c>
      <c r="J1240" s="3">
        <f t="shared" si="78"/>
        <v>-0.20500975833886259</v>
      </c>
      <c r="K1240" s="8">
        <v>31544.423620000001</v>
      </c>
      <c r="L1240" s="8">
        <v>38516.141810000001</v>
      </c>
      <c r="M1240" s="3">
        <f t="shared" si="79"/>
        <v>0.22101269859880235</v>
      </c>
    </row>
    <row r="1241" spans="1:13" x14ac:dyDescent="0.25">
      <c r="A1241" s="7" t="s">
        <v>248</v>
      </c>
      <c r="B1241" s="7" t="s">
        <v>225</v>
      </c>
      <c r="C1241" s="8">
        <v>0</v>
      </c>
      <c r="D1241" s="8">
        <v>0</v>
      </c>
      <c r="E1241" s="3" t="str">
        <f t="shared" si="76"/>
        <v/>
      </c>
      <c r="F1241" s="8">
        <v>0</v>
      </c>
      <c r="G1241" s="8">
        <v>0</v>
      </c>
      <c r="H1241" s="3" t="str">
        <f t="shared" si="77"/>
        <v/>
      </c>
      <c r="I1241" s="8">
        <v>0</v>
      </c>
      <c r="J1241" s="3" t="str">
        <f t="shared" si="78"/>
        <v/>
      </c>
      <c r="K1241" s="8">
        <v>6.2</v>
      </c>
      <c r="L1241" s="8">
        <v>0</v>
      </c>
      <c r="M1241" s="3">
        <f t="shared" si="79"/>
        <v>-1</v>
      </c>
    </row>
    <row r="1242" spans="1:13" x14ac:dyDescent="0.25">
      <c r="A1242" s="7" t="s">
        <v>248</v>
      </c>
      <c r="B1242" s="7" t="s">
        <v>27</v>
      </c>
      <c r="C1242" s="8">
        <v>0</v>
      </c>
      <c r="D1242" s="8">
        <v>2.36463</v>
      </c>
      <c r="E1242" s="3" t="str">
        <f t="shared" si="76"/>
        <v/>
      </c>
      <c r="F1242" s="8">
        <v>801.89963999999998</v>
      </c>
      <c r="G1242" s="8">
        <v>768.48049000000003</v>
      </c>
      <c r="H1242" s="3">
        <f t="shared" si="77"/>
        <v>-4.1674978180561317E-2</v>
      </c>
      <c r="I1242" s="8">
        <v>679.82234000000005</v>
      </c>
      <c r="J1242" s="3">
        <f t="shared" si="78"/>
        <v>0.1304137048511822</v>
      </c>
      <c r="K1242" s="8">
        <v>7364.4223300000003</v>
      </c>
      <c r="L1242" s="8">
        <v>7928.6827300000004</v>
      </c>
      <c r="M1242" s="3">
        <f t="shared" si="79"/>
        <v>7.6619777453746263E-2</v>
      </c>
    </row>
    <row r="1243" spans="1:13" x14ac:dyDescent="0.25">
      <c r="A1243" s="7" t="s">
        <v>248</v>
      </c>
      <c r="B1243" s="7" t="s">
        <v>26</v>
      </c>
      <c r="C1243" s="8">
        <v>45.207000000000001</v>
      </c>
      <c r="D1243" s="8">
        <v>0</v>
      </c>
      <c r="E1243" s="3">
        <f t="shared" si="76"/>
        <v>-1</v>
      </c>
      <c r="F1243" s="8">
        <v>416.66343999999998</v>
      </c>
      <c r="G1243" s="8">
        <v>253.05097000000001</v>
      </c>
      <c r="H1243" s="3">
        <f t="shared" si="77"/>
        <v>-0.39267296885947078</v>
      </c>
      <c r="I1243" s="8">
        <v>505.61232999999999</v>
      </c>
      <c r="J1243" s="3">
        <f t="shared" si="78"/>
        <v>-0.4995158247030882</v>
      </c>
      <c r="K1243" s="8">
        <v>6699.0024000000003</v>
      </c>
      <c r="L1243" s="8">
        <v>8753.5208899999998</v>
      </c>
      <c r="M1243" s="3">
        <f t="shared" si="79"/>
        <v>0.30669021554612352</v>
      </c>
    </row>
    <row r="1244" spans="1:13" x14ac:dyDescent="0.25">
      <c r="A1244" s="7" t="s">
        <v>248</v>
      </c>
      <c r="B1244" s="7" t="s">
        <v>183</v>
      </c>
      <c r="C1244" s="8">
        <v>0</v>
      </c>
      <c r="D1244" s="8">
        <v>0</v>
      </c>
      <c r="E1244" s="3" t="str">
        <f t="shared" si="76"/>
        <v/>
      </c>
      <c r="F1244" s="8">
        <v>0.25561</v>
      </c>
      <c r="G1244" s="8">
        <v>0</v>
      </c>
      <c r="H1244" s="3">
        <f t="shared" si="77"/>
        <v>-1</v>
      </c>
      <c r="I1244" s="8">
        <v>0</v>
      </c>
      <c r="J1244" s="3" t="str">
        <f t="shared" si="78"/>
        <v/>
      </c>
      <c r="K1244" s="8">
        <v>70.159769999999995</v>
      </c>
      <c r="L1244" s="8">
        <v>12.212899999999999</v>
      </c>
      <c r="M1244" s="3">
        <f t="shared" si="79"/>
        <v>-0.82592730848462015</v>
      </c>
    </row>
    <row r="1245" spans="1:13" x14ac:dyDescent="0.25">
      <c r="A1245" s="7" t="s">
        <v>248</v>
      </c>
      <c r="B1245" s="7" t="s">
        <v>25</v>
      </c>
      <c r="C1245" s="8">
        <v>0</v>
      </c>
      <c r="D1245" s="8">
        <v>0</v>
      </c>
      <c r="E1245" s="3" t="str">
        <f t="shared" si="76"/>
        <v/>
      </c>
      <c r="F1245" s="8">
        <v>0</v>
      </c>
      <c r="G1245" s="8">
        <v>0</v>
      </c>
      <c r="H1245" s="3" t="str">
        <f t="shared" si="77"/>
        <v/>
      </c>
      <c r="I1245" s="8">
        <v>0</v>
      </c>
      <c r="J1245" s="3" t="str">
        <f t="shared" si="78"/>
        <v/>
      </c>
      <c r="K1245" s="8">
        <v>0.376</v>
      </c>
      <c r="L1245" s="8">
        <v>0</v>
      </c>
      <c r="M1245" s="3">
        <f t="shared" si="79"/>
        <v>-1</v>
      </c>
    </row>
    <row r="1246" spans="1:13" x14ac:dyDescent="0.25">
      <c r="A1246" s="7" t="s">
        <v>248</v>
      </c>
      <c r="B1246" s="7" t="s">
        <v>209</v>
      </c>
      <c r="C1246" s="8">
        <v>0</v>
      </c>
      <c r="D1246" s="8">
        <v>0</v>
      </c>
      <c r="E1246" s="3" t="str">
        <f t="shared" si="76"/>
        <v/>
      </c>
      <c r="F1246" s="8">
        <v>8.5940000000000003E-2</v>
      </c>
      <c r="G1246" s="8">
        <v>0</v>
      </c>
      <c r="H1246" s="3">
        <f t="shared" si="77"/>
        <v>-1</v>
      </c>
      <c r="I1246" s="8">
        <v>0</v>
      </c>
      <c r="J1246" s="3" t="str">
        <f t="shared" si="78"/>
        <v/>
      </c>
      <c r="K1246" s="8">
        <v>0.58877000000000002</v>
      </c>
      <c r="L1246" s="8">
        <v>109.85841000000001</v>
      </c>
      <c r="M1246" s="3">
        <f t="shared" si="79"/>
        <v>185.58968697454014</v>
      </c>
    </row>
    <row r="1247" spans="1:13" x14ac:dyDescent="0.25">
      <c r="A1247" s="7" t="s">
        <v>248</v>
      </c>
      <c r="B1247" s="7" t="s">
        <v>24</v>
      </c>
      <c r="C1247" s="8">
        <v>0</v>
      </c>
      <c r="D1247" s="8">
        <v>0</v>
      </c>
      <c r="E1247" s="3" t="str">
        <f t="shared" si="76"/>
        <v/>
      </c>
      <c r="F1247" s="8">
        <v>18.23986</v>
      </c>
      <c r="G1247" s="8">
        <v>26.266179999999999</v>
      </c>
      <c r="H1247" s="3">
        <f t="shared" si="77"/>
        <v>0.44004285120609477</v>
      </c>
      <c r="I1247" s="8">
        <v>0</v>
      </c>
      <c r="J1247" s="3" t="str">
        <f t="shared" si="78"/>
        <v/>
      </c>
      <c r="K1247" s="8">
        <v>282.01164</v>
      </c>
      <c r="L1247" s="8">
        <v>390.01997</v>
      </c>
      <c r="M1247" s="3">
        <f t="shared" si="79"/>
        <v>0.38299245378665936</v>
      </c>
    </row>
    <row r="1248" spans="1:13" x14ac:dyDescent="0.25">
      <c r="A1248" s="7" t="s">
        <v>248</v>
      </c>
      <c r="B1248" s="7" t="s">
        <v>23</v>
      </c>
      <c r="C1248" s="8">
        <v>0</v>
      </c>
      <c r="D1248" s="8">
        <v>27.188289999999999</v>
      </c>
      <c r="E1248" s="3" t="str">
        <f t="shared" si="76"/>
        <v/>
      </c>
      <c r="F1248" s="8">
        <v>676.2704</v>
      </c>
      <c r="G1248" s="8">
        <v>1397.28475</v>
      </c>
      <c r="H1248" s="3">
        <f t="shared" si="77"/>
        <v>1.0661628100239193</v>
      </c>
      <c r="I1248" s="8">
        <v>2083.2633099999998</v>
      </c>
      <c r="J1248" s="3">
        <f t="shared" si="78"/>
        <v>-0.32928077632202901</v>
      </c>
      <c r="K1248" s="8">
        <v>15642.53714</v>
      </c>
      <c r="L1248" s="8">
        <v>21211.432970000002</v>
      </c>
      <c r="M1248" s="3">
        <f t="shared" si="79"/>
        <v>0.3560097559723614</v>
      </c>
    </row>
    <row r="1249" spans="1:13" x14ac:dyDescent="0.25">
      <c r="A1249" s="7" t="s">
        <v>248</v>
      </c>
      <c r="B1249" s="7" t="s">
        <v>163</v>
      </c>
      <c r="C1249" s="8">
        <v>0</v>
      </c>
      <c r="D1249" s="8">
        <v>0</v>
      </c>
      <c r="E1249" s="3" t="str">
        <f t="shared" si="76"/>
        <v/>
      </c>
      <c r="F1249" s="8">
        <v>992.82721000000004</v>
      </c>
      <c r="G1249" s="8">
        <v>856.89526999999998</v>
      </c>
      <c r="H1249" s="3">
        <f t="shared" si="77"/>
        <v>-0.13691399533661053</v>
      </c>
      <c r="I1249" s="8">
        <v>25.03238</v>
      </c>
      <c r="J1249" s="3">
        <f t="shared" si="78"/>
        <v>33.231474194623125</v>
      </c>
      <c r="K1249" s="8">
        <v>3423.7389899999998</v>
      </c>
      <c r="L1249" s="8">
        <v>3519.8453300000001</v>
      </c>
      <c r="M1249" s="3">
        <f t="shared" si="79"/>
        <v>2.8070580228430453E-2</v>
      </c>
    </row>
    <row r="1250" spans="1:13" x14ac:dyDescent="0.25">
      <c r="A1250" s="7" t="s">
        <v>248</v>
      </c>
      <c r="B1250" s="7" t="s">
        <v>22</v>
      </c>
      <c r="C1250" s="8">
        <v>0</v>
      </c>
      <c r="D1250" s="8">
        <v>206.9931</v>
      </c>
      <c r="E1250" s="3" t="str">
        <f t="shared" si="76"/>
        <v/>
      </c>
      <c r="F1250" s="8">
        <v>9534.0129199999992</v>
      </c>
      <c r="G1250" s="8">
        <v>12983.907590000001</v>
      </c>
      <c r="H1250" s="3">
        <f t="shared" si="77"/>
        <v>0.36185126860516159</v>
      </c>
      <c r="I1250" s="8">
        <v>15510.01189</v>
      </c>
      <c r="J1250" s="3">
        <f t="shared" si="78"/>
        <v>-0.16286926908345523</v>
      </c>
      <c r="K1250" s="8">
        <v>71428.723199999993</v>
      </c>
      <c r="L1250" s="8">
        <v>116638.61749999999</v>
      </c>
      <c r="M1250" s="3">
        <f t="shared" si="79"/>
        <v>0.63293717533508986</v>
      </c>
    </row>
    <row r="1251" spans="1:13" x14ac:dyDescent="0.25">
      <c r="A1251" s="7" t="s">
        <v>248</v>
      </c>
      <c r="B1251" s="7" t="s">
        <v>21</v>
      </c>
      <c r="C1251" s="8">
        <v>0</v>
      </c>
      <c r="D1251" s="8">
        <v>126.39743</v>
      </c>
      <c r="E1251" s="3" t="str">
        <f t="shared" si="76"/>
        <v/>
      </c>
      <c r="F1251" s="8">
        <v>161.76473999999999</v>
      </c>
      <c r="G1251" s="8">
        <v>7556.6067599999997</v>
      </c>
      <c r="H1251" s="3">
        <f t="shared" si="77"/>
        <v>45.713559209503877</v>
      </c>
      <c r="I1251" s="8">
        <v>6092.5626300000004</v>
      </c>
      <c r="J1251" s="3">
        <f t="shared" si="78"/>
        <v>0.24030021830075121</v>
      </c>
      <c r="K1251" s="8">
        <v>26811.892070000002</v>
      </c>
      <c r="L1251" s="8">
        <v>28997.79826</v>
      </c>
      <c r="M1251" s="3">
        <f t="shared" si="79"/>
        <v>8.1527487291574774E-2</v>
      </c>
    </row>
    <row r="1252" spans="1:13" x14ac:dyDescent="0.25">
      <c r="A1252" s="7" t="s">
        <v>248</v>
      </c>
      <c r="B1252" s="7" t="s">
        <v>208</v>
      </c>
      <c r="C1252" s="8">
        <v>0</v>
      </c>
      <c r="D1252" s="8">
        <v>0</v>
      </c>
      <c r="E1252" s="3" t="str">
        <f t="shared" si="76"/>
        <v/>
      </c>
      <c r="F1252" s="8">
        <v>0</v>
      </c>
      <c r="G1252" s="8">
        <v>0</v>
      </c>
      <c r="H1252" s="3" t="str">
        <f t="shared" si="77"/>
        <v/>
      </c>
      <c r="I1252" s="8">
        <v>3.8380000000000001</v>
      </c>
      <c r="J1252" s="3">
        <f t="shared" si="78"/>
        <v>-1</v>
      </c>
      <c r="K1252" s="8">
        <v>0</v>
      </c>
      <c r="L1252" s="8">
        <v>3.8380000000000001</v>
      </c>
      <c r="M1252" s="3" t="str">
        <f t="shared" si="79"/>
        <v/>
      </c>
    </row>
    <row r="1253" spans="1:13" x14ac:dyDescent="0.25">
      <c r="A1253" s="7" t="s">
        <v>248</v>
      </c>
      <c r="B1253" s="7" t="s">
        <v>20</v>
      </c>
      <c r="C1253" s="8">
        <v>0</v>
      </c>
      <c r="D1253" s="8">
        <v>0</v>
      </c>
      <c r="E1253" s="3" t="str">
        <f t="shared" si="76"/>
        <v/>
      </c>
      <c r="F1253" s="8">
        <v>990.39895000000001</v>
      </c>
      <c r="G1253" s="8">
        <v>2174.9162099999999</v>
      </c>
      <c r="H1253" s="3">
        <f t="shared" si="77"/>
        <v>1.1960001169225793</v>
      </c>
      <c r="I1253" s="8">
        <v>685.34923000000003</v>
      </c>
      <c r="J1253" s="3">
        <f t="shared" si="78"/>
        <v>2.1734422609623416</v>
      </c>
      <c r="K1253" s="8">
        <v>12797.86888</v>
      </c>
      <c r="L1253" s="8">
        <v>9503.2664999999997</v>
      </c>
      <c r="M1253" s="3">
        <f t="shared" si="79"/>
        <v>-0.25743367203493339</v>
      </c>
    </row>
    <row r="1254" spans="1:13" x14ac:dyDescent="0.25">
      <c r="A1254" s="7" t="s">
        <v>248</v>
      </c>
      <c r="B1254" s="7" t="s">
        <v>19</v>
      </c>
      <c r="C1254" s="8">
        <v>0</v>
      </c>
      <c r="D1254" s="8">
        <v>261.12382000000002</v>
      </c>
      <c r="E1254" s="3" t="str">
        <f t="shared" si="76"/>
        <v/>
      </c>
      <c r="F1254" s="8">
        <v>2403.6827400000002</v>
      </c>
      <c r="G1254" s="8">
        <v>1974.4306999999999</v>
      </c>
      <c r="H1254" s="3">
        <f t="shared" si="77"/>
        <v>-0.17858098860417837</v>
      </c>
      <c r="I1254" s="8">
        <v>2144.75173</v>
      </c>
      <c r="J1254" s="3">
        <f t="shared" si="78"/>
        <v>-7.9412935127927353E-2</v>
      </c>
      <c r="K1254" s="8">
        <v>26131.582709999999</v>
      </c>
      <c r="L1254" s="8">
        <v>24353.557789999999</v>
      </c>
      <c r="M1254" s="3">
        <f t="shared" si="79"/>
        <v>-6.8041225812150552E-2</v>
      </c>
    </row>
    <row r="1255" spans="1:13" x14ac:dyDescent="0.25">
      <c r="A1255" s="7" t="s">
        <v>248</v>
      </c>
      <c r="B1255" s="7" t="s">
        <v>18</v>
      </c>
      <c r="C1255" s="8">
        <v>0</v>
      </c>
      <c r="D1255" s="8">
        <v>101.84242</v>
      </c>
      <c r="E1255" s="3" t="str">
        <f t="shared" si="76"/>
        <v/>
      </c>
      <c r="F1255" s="8">
        <v>1801.40464</v>
      </c>
      <c r="G1255" s="8">
        <v>4460.45579</v>
      </c>
      <c r="H1255" s="3">
        <f t="shared" si="77"/>
        <v>1.4760987570232973</v>
      </c>
      <c r="I1255" s="8">
        <v>2566.4545600000001</v>
      </c>
      <c r="J1255" s="3">
        <f t="shared" si="78"/>
        <v>0.73798354333614213</v>
      </c>
      <c r="K1255" s="8">
        <v>27410.092690000001</v>
      </c>
      <c r="L1255" s="8">
        <v>23303.301530000001</v>
      </c>
      <c r="M1255" s="3">
        <f t="shared" si="79"/>
        <v>-0.14982770056440842</v>
      </c>
    </row>
    <row r="1256" spans="1:13" x14ac:dyDescent="0.25">
      <c r="A1256" s="7" t="s">
        <v>248</v>
      </c>
      <c r="B1256" s="7" t="s">
        <v>17</v>
      </c>
      <c r="C1256" s="8">
        <v>0.28460999999999997</v>
      </c>
      <c r="D1256" s="8">
        <v>31.218</v>
      </c>
      <c r="E1256" s="3">
        <f t="shared" si="76"/>
        <v>108.68694002318963</v>
      </c>
      <c r="F1256" s="8">
        <v>765.61711000000003</v>
      </c>
      <c r="G1256" s="8">
        <v>1321.32638</v>
      </c>
      <c r="H1256" s="3">
        <f t="shared" si="77"/>
        <v>0.72583183257228923</v>
      </c>
      <c r="I1256" s="8">
        <v>1622.22829</v>
      </c>
      <c r="J1256" s="3">
        <f t="shared" si="78"/>
        <v>-0.18548678497032012</v>
      </c>
      <c r="K1256" s="8">
        <v>17481.494200000001</v>
      </c>
      <c r="L1256" s="8">
        <v>13284.89191</v>
      </c>
      <c r="M1256" s="3">
        <f t="shared" si="79"/>
        <v>-0.24005970210486927</v>
      </c>
    </row>
    <row r="1257" spans="1:13" x14ac:dyDescent="0.25">
      <c r="A1257" s="7" t="s">
        <v>248</v>
      </c>
      <c r="B1257" s="7" t="s">
        <v>16</v>
      </c>
      <c r="C1257" s="8">
        <v>9.1749999999999998E-2</v>
      </c>
      <c r="D1257" s="8">
        <v>0</v>
      </c>
      <c r="E1257" s="3">
        <f t="shared" si="76"/>
        <v>-1</v>
      </c>
      <c r="F1257" s="8">
        <v>291.73318</v>
      </c>
      <c r="G1257" s="8">
        <v>523.85963000000004</v>
      </c>
      <c r="H1257" s="3">
        <f t="shared" si="77"/>
        <v>0.79568066272064097</v>
      </c>
      <c r="I1257" s="8">
        <v>368.75218999999998</v>
      </c>
      <c r="J1257" s="3">
        <f t="shared" si="78"/>
        <v>0.4206278476610541</v>
      </c>
      <c r="K1257" s="8">
        <v>6386.6095599999999</v>
      </c>
      <c r="L1257" s="8">
        <v>5463.1282700000002</v>
      </c>
      <c r="M1257" s="3">
        <f t="shared" si="79"/>
        <v>-0.14459648446084117</v>
      </c>
    </row>
    <row r="1258" spans="1:13" x14ac:dyDescent="0.25">
      <c r="A1258" s="7" t="s">
        <v>248</v>
      </c>
      <c r="B1258" s="7" t="s">
        <v>15</v>
      </c>
      <c r="C1258" s="8">
        <v>0</v>
      </c>
      <c r="D1258" s="8">
        <v>6.4688800000000004</v>
      </c>
      <c r="E1258" s="3" t="str">
        <f t="shared" si="76"/>
        <v/>
      </c>
      <c r="F1258" s="8">
        <v>249.51025000000001</v>
      </c>
      <c r="G1258" s="8">
        <v>189.09962999999999</v>
      </c>
      <c r="H1258" s="3">
        <f t="shared" si="77"/>
        <v>-0.24211678678531245</v>
      </c>
      <c r="I1258" s="8">
        <v>1436.84437</v>
      </c>
      <c r="J1258" s="3">
        <f t="shared" si="78"/>
        <v>-0.86839240633973458</v>
      </c>
      <c r="K1258" s="8">
        <v>2374.4200999999998</v>
      </c>
      <c r="L1258" s="8">
        <v>6864.7306600000002</v>
      </c>
      <c r="M1258" s="3">
        <f t="shared" si="79"/>
        <v>1.8911188293933332</v>
      </c>
    </row>
    <row r="1259" spans="1:13" x14ac:dyDescent="0.25">
      <c r="A1259" s="7" t="s">
        <v>248</v>
      </c>
      <c r="B1259" s="7" t="s">
        <v>231</v>
      </c>
      <c r="C1259" s="8">
        <v>0</v>
      </c>
      <c r="D1259" s="8">
        <v>0</v>
      </c>
      <c r="E1259" s="3" t="str">
        <f t="shared" si="76"/>
        <v/>
      </c>
      <c r="F1259" s="8">
        <v>18.671040000000001</v>
      </c>
      <c r="G1259" s="8">
        <v>0</v>
      </c>
      <c r="H1259" s="3">
        <f t="shared" si="77"/>
        <v>-1</v>
      </c>
      <c r="I1259" s="8">
        <v>0.56999999999999995</v>
      </c>
      <c r="J1259" s="3">
        <f t="shared" si="78"/>
        <v>-1</v>
      </c>
      <c r="K1259" s="8">
        <v>50.467469999999999</v>
      </c>
      <c r="L1259" s="8">
        <v>0.56999999999999995</v>
      </c>
      <c r="M1259" s="3">
        <f t="shared" si="79"/>
        <v>-0.98870559590167684</v>
      </c>
    </row>
    <row r="1260" spans="1:13" x14ac:dyDescent="0.25">
      <c r="A1260" s="7" t="s">
        <v>248</v>
      </c>
      <c r="B1260" s="7" t="s">
        <v>219</v>
      </c>
      <c r="C1260" s="8">
        <v>0</v>
      </c>
      <c r="D1260" s="8">
        <v>0</v>
      </c>
      <c r="E1260" s="3" t="str">
        <f t="shared" si="76"/>
        <v/>
      </c>
      <c r="F1260" s="8">
        <v>0</v>
      </c>
      <c r="G1260" s="8">
        <v>0</v>
      </c>
      <c r="H1260" s="3" t="str">
        <f t="shared" si="77"/>
        <v/>
      </c>
      <c r="I1260" s="8">
        <v>0</v>
      </c>
      <c r="J1260" s="3" t="str">
        <f t="shared" si="78"/>
        <v/>
      </c>
      <c r="K1260" s="8">
        <v>0</v>
      </c>
      <c r="L1260" s="8">
        <v>5.5083000000000002</v>
      </c>
      <c r="M1260" s="3" t="str">
        <f t="shared" si="79"/>
        <v/>
      </c>
    </row>
    <row r="1261" spans="1:13" x14ac:dyDescent="0.25">
      <c r="A1261" s="7" t="s">
        <v>248</v>
      </c>
      <c r="B1261" s="7" t="s">
        <v>14</v>
      </c>
      <c r="C1261" s="8">
        <v>0</v>
      </c>
      <c r="D1261" s="8">
        <v>58.159199999999998</v>
      </c>
      <c r="E1261" s="3" t="str">
        <f t="shared" si="76"/>
        <v/>
      </c>
      <c r="F1261" s="8">
        <v>421.87189999999998</v>
      </c>
      <c r="G1261" s="8">
        <v>767.08006</v>
      </c>
      <c r="H1261" s="3">
        <f t="shared" si="77"/>
        <v>0.81827720689621675</v>
      </c>
      <c r="I1261" s="8">
        <v>931.92457000000002</v>
      </c>
      <c r="J1261" s="3">
        <f t="shared" si="78"/>
        <v>-0.17688610785312808</v>
      </c>
      <c r="K1261" s="8">
        <v>5239.71245</v>
      </c>
      <c r="L1261" s="8">
        <v>7457.0252799999998</v>
      </c>
      <c r="M1261" s="3">
        <f t="shared" si="79"/>
        <v>0.42317452554099599</v>
      </c>
    </row>
    <row r="1262" spans="1:13" x14ac:dyDescent="0.25">
      <c r="A1262" s="7" t="s">
        <v>248</v>
      </c>
      <c r="B1262" s="7" t="s">
        <v>13</v>
      </c>
      <c r="C1262" s="8">
        <v>0</v>
      </c>
      <c r="D1262" s="8">
        <v>0</v>
      </c>
      <c r="E1262" s="3" t="str">
        <f t="shared" si="76"/>
        <v/>
      </c>
      <c r="F1262" s="8">
        <v>352.97796</v>
      </c>
      <c r="G1262" s="8">
        <v>388.56502999999998</v>
      </c>
      <c r="H1262" s="3">
        <f t="shared" si="77"/>
        <v>0.10081952425584872</v>
      </c>
      <c r="I1262" s="8">
        <v>446.09402</v>
      </c>
      <c r="J1262" s="3">
        <f t="shared" si="78"/>
        <v>-0.12896158078962816</v>
      </c>
      <c r="K1262" s="8">
        <v>1673.4263800000001</v>
      </c>
      <c r="L1262" s="8">
        <v>6136.0150299999996</v>
      </c>
      <c r="M1262" s="3">
        <f t="shared" si="79"/>
        <v>2.666737361938802</v>
      </c>
    </row>
    <row r="1263" spans="1:13" x14ac:dyDescent="0.25">
      <c r="A1263" s="7" t="s">
        <v>248</v>
      </c>
      <c r="B1263" s="7" t="s">
        <v>162</v>
      </c>
      <c r="C1263" s="8">
        <v>0</v>
      </c>
      <c r="D1263" s="8">
        <v>95.656530000000004</v>
      </c>
      <c r="E1263" s="3" t="str">
        <f t="shared" si="76"/>
        <v/>
      </c>
      <c r="F1263" s="8">
        <v>3709.2098099999998</v>
      </c>
      <c r="G1263" s="8">
        <v>4788.2592699999996</v>
      </c>
      <c r="H1263" s="3">
        <f t="shared" si="77"/>
        <v>0.29091087193042875</v>
      </c>
      <c r="I1263" s="8">
        <v>4286.78791</v>
      </c>
      <c r="J1263" s="3">
        <f t="shared" si="78"/>
        <v>0.11698067889717434</v>
      </c>
      <c r="K1263" s="8">
        <v>51920.092570000001</v>
      </c>
      <c r="L1263" s="8">
        <v>49685.323629999999</v>
      </c>
      <c r="M1263" s="3">
        <f t="shared" si="79"/>
        <v>-4.3042468327401884E-2</v>
      </c>
    </row>
    <row r="1264" spans="1:13" x14ac:dyDescent="0.25">
      <c r="A1264" s="7" t="s">
        <v>248</v>
      </c>
      <c r="B1264" s="7" t="s">
        <v>182</v>
      </c>
      <c r="C1264" s="8">
        <v>0</v>
      </c>
      <c r="D1264" s="8">
        <v>2.93</v>
      </c>
      <c r="E1264" s="3" t="str">
        <f t="shared" si="76"/>
        <v/>
      </c>
      <c r="F1264" s="8">
        <v>18.322310000000002</v>
      </c>
      <c r="G1264" s="8">
        <v>273.12058000000002</v>
      </c>
      <c r="H1264" s="3">
        <f t="shared" si="77"/>
        <v>13.906449023076238</v>
      </c>
      <c r="I1264" s="8">
        <v>69.844849999999994</v>
      </c>
      <c r="J1264" s="3">
        <f t="shared" si="78"/>
        <v>2.9103896708203973</v>
      </c>
      <c r="K1264" s="8">
        <v>1206.7002500000001</v>
      </c>
      <c r="L1264" s="8">
        <v>736.67963999999995</v>
      </c>
      <c r="M1264" s="3">
        <f t="shared" si="79"/>
        <v>-0.38950900192487747</v>
      </c>
    </row>
    <row r="1265" spans="1:13" x14ac:dyDescent="0.25">
      <c r="A1265" s="7" t="s">
        <v>248</v>
      </c>
      <c r="B1265" s="7" t="s">
        <v>11</v>
      </c>
      <c r="C1265" s="8">
        <v>0</v>
      </c>
      <c r="D1265" s="8">
        <v>935.65806999999995</v>
      </c>
      <c r="E1265" s="3" t="str">
        <f t="shared" si="76"/>
        <v/>
      </c>
      <c r="F1265" s="8">
        <v>15948.84389</v>
      </c>
      <c r="G1265" s="8">
        <v>14879.935670000001</v>
      </c>
      <c r="H1265" s="3">
        <f t="shared" si="77"/>
        <v>-6.702104725410285E-2</v>
      </c>
      <c r="I1265" s="8">
        <v>14818.142680000001</v>
      </c>
      <c r="J1265" s="3">
        <f t="shared" si="78"/>
        <v>4.1700900939092289E-3</v>
      </c>
      <c r="K1265" s="8">
        <v>143940.90148</v>
      </c>
      <c r="L1265" s="8">
        <v>147455.72351000001</v>
      </c>
      <c r="M1265" s="3">
        <f t="shared" si="79"/>
        <v>2.4418507831065472E-2</v>
      </c>
    </row>
    <row r="1266" spans="1:13" x14ac:dyDescent="0.25">
      <c r="A1266" s="7" t="s">
        <v>248</v>
      </c>
      <c r="B1266" s="7" t="s">
        <v>10</v>
      </c>
      <c r="C1266" s="8">
        <v>0</v>
      </c>
      <c r="D1266" s="8">
        <v>4.75</v>
      </c>
      <c r="E1266" s="3" t="str">
        <f t="shared" si="76"/>
        <v/>
      </c>
      <c r="F1266" s="8">
        <v>648.26129000000003</v>
      </c>
      <c r="G1266" s="8">
        <v>301.17610000000002</v>
      </c>
      <c r="H1266" s="3">
        <f t="shared" si="77"/>
        <v>-0.53540940258826808</v>
      </c>
      <c r="I1266" s="8">
        <v>330.92090999999999</v>
      </c>
      <c r="J1266" s="3">
        <f t="shared" si="78"/>
        <v>-8.988495166413013E-2</v>
      </c>
      <c r="K1266" s="8">
        <v>5846.10527</v>
      </c>
      <c r="L1266" s="8">
        <v>4640.1575400000002</v>
      </c>
      <c r="M1266" s="3">
        <f t="shared" si="79"/>
        <v>-0.20628224677863183</v>
      </c>
    </row>
    <row r="1267" spans="1:13" x14ac:dyDescent="0.25">
      <c r="A1267" s="7" t="s">
        <v>248</v>
      </c>
      <c r="B1267" s="7" t="s">
        <v>9</v>
      </c>
      <c r="C1267" s="8">
        <v>0</v>
      </c>
      <c r="D1267" s="8">
        <v>1548.37364</v>
      </c>
      <c r="E1267" s="3" t="str">
        <f t="shared" si="76"/>
        <v/>
      </c>
      <c r="F1267" s="8">
        <v>18010.442640000001</v>
      </c>
      <c r="G1267" s="8">
        <v>20223.416430000001</v>
      </c>
      <c r="H1267" s="3">
        <f t="shared" si="77"/>
        <v>0.12287170472341047</v>
      </c>
      <c r="I1267" s="8">
        <v>9880.6381600000004</v>
      </c>
      <c r="J1267" s="3">
        <f t="shared" si="78"/>
        <v>1.04677229370375</v>
      </c>
      <c r="K1267" s="8">
        <v>100396.52675999999</v>
      </c>
      <c r="L1267" s="8">
        <v>82587.503660000002</v>
      </c>
      <c r="M1267" s="3">
        <f t="shared" si="79"/>
        <v>-0.17738684469207622</v>
      </c>
    </row>
    <row r="1268" spans="1:13" x14ac:dyDescent="0.25">
      <c r="A1268" s="7" t="s">
        <v>248</v>
      </c>
      <c r="B1268" s="7" t="s">
        <v>8</v>
      </c>
      <c r="C1268" s="8">
        <v>0</v>
      </c>
      <c r="D1268" s="8">
        <v>52.511809999999997</v>
      </c>
      <c r="E1268" s="3" t="str">
        <f t="shared" si="76"/>
        <v/>
      </c>
      <c r="F1268" s="8">
        <v>2418.3385800000001</v>
      </c>
      <c r="G1268" s="8">
        <v>756.62382000000002</v>
      </c>
      <c r="H1268" s="3">
        <f t="shared" si="77"/>
        <v>-0.68713073253787316</v>
      </c>
      <c r="I1268" s="8">
        <v>1642.3566599999999</v>
      </c>
      <c r="J1268" s="3">
        <f t="shared" si="78"/>
        <v>-0.53930602382067239</v>
      </c>
      <c r="K1268" s="8">
        <v>15091.049129999999</v>
      </c>
      <c r="L1268" s="8">
        <v>17439.92121</v>
      </c>
      <c r="M1268" s="3">
        <f t="shared" si="79"/>
        <v>0.1556467055249724</v>
      </c>
    </row>
    <row r="1269" spans="1:13" x14ac:dyDescent="0.25">
      <c r="A1269" s="7" t="s">
        <v>248</v>
      </c>
      <c r="B1269" s="7" t="s">
        <v>161</v>
      </c>
      <c r="C1269" s="8">
        <v>0</v>
      </c>
      <c r="D1269" s="8">
        <v>0.46</v>
      </c>
      <c r="E1269" s="3" t="str">
        <f t="shared" si="76"/>
        <v/>
      </c>
      <c r="F1269" s="8">
        <v>755.88657000000001</v>
      </c>
      <c r="G1269" s="8">
        <v>2046.07619</v>
      </c>
      <c r="H1269" s="3">
        <f t="shared" si="77"/>
        <v>1.706856122605803</v>
      </c>
      <c r="I1269" s="8">
        <v>1003.21947</v>
      </c>
      <c r="J1269" s="3">
        <f t="shared" si="78"/>
        <v>1.0395100485838857</v>
      </c>
      <c r="K1269" s="8">
        <v>11188.002200000001</v>
      </c>
      <c r="L1269" s="8">
        <v>12871.813239999999</v>
      </c>
      <c r="M1269" s="3">
        <f t="shared" si="79"/>
        <v>0.1505014934659199</v>
      </c>
    </row>
    <row r="1270" spans="1:13" x14ac:dyDescent="0.25">
      <c r="A1270" s="7" t="s">
        <v>248</v>
      </c>
      <c r="B1270" s="7" t="s">
        <v>7</v>
      </c>
      <c r="C1270" s="8">
        <v>0</v>
      </c>
      <c r="D1270" s="8">
        <v>479.64339999999999</v>
      </c>
      <c r="E1270" s="3" t="str">
        <f t="shared" si="76"/>
        <v/>
      </c>
      <c r="F1270" s="8">
        <v>4355.3717900000001</v>
      </c>
      <c r="G1270" s="8">
        <v>4009.7388900000001</v>
      </c>
      <c r="H1270" s="3">
        <f t="shared" si="77"/>
        <v>-7.9357840539257429E-2</v>
      </c>
      <c r="I1270" s="8">
        <v>2570.6660000000002</v>
      </c>
      <c r="J1270" s="3">
        <f t="shared" si="78"/>
        <v>0.55980547064457209</v>
      </c>
      <c r="K1270" s="8">
        <v>38890.782249999997</v>
      </c>
      <c r="L1270" s="8">
        <v>39677.270940000002</v>
      </c>
      <c r="M1270" s="3">
        <f t="shared" si="79"/>
        <v>2.0223010299567967E-2</v>
      </c>
    </row>
    <row r="1271" spans="1:13" x14ac:dyDescent="0.25">
      <c r="A1271" s="7" t="s">
        <v>248</v>
      </c>
      <c r="B1271" s="7" t="s">
        <v>234</v>
      </c>
      <c r="C1271" s="8">
        <v>0</v>
      </c>
      <c r="D1271" s="8">
        <v>0</v>
      </c>
      <c r="E1271" s="3" t="str">
        <f t="shared" si="76"/>
        <v/>
      </c>
      <c r="F1271" s="8">
        <v>0</v>
      </c>
      <c r="G1271" s="8">
        <v>0</v>
      </c>
      <c r="H1271" s="3" t="str">
        <f t="shared" si="77"/>
        <v/>
      </c>
      <c r="I1271" s="8">
        <v>0</v>
      </c>
      <c r="J1271" s="3" t="str">
        <f t="shared" si="78"/>
        <v/>
      </c>
      <c r="K1271" s="8">
        <v>0.27834999999999999</v>
      </c>
      <c r="L1271" s="8">
        <v>19.83362</v>
      </c>
      <c r="M1271" s="3">
        <f t="shared" si="79"/>
        <v>70.254248248607865</v>
      </c>
    </row>
    <row r="1272" spans="1:13" x14ac:dyDescent="0.25">
      <c r="A1272" s="7" t="s">
        <v>248</v>
      </c>
      <c r="B1272" s="7" t="s">
        <v>218</v>
      </c>
      <c r="C1272" s="8">
        <v>0</v>
      </c>
      <c r="D1272" s="8">
        <v>0</v>
      </c>
      <c r="E1272" s="3" t="str">
        <f t="shared" si="76"/>
        <v/>
      </c>
      <c r="F1272" s="8">
        <v>0</v>
      </c>
      <c r="G1272" s="8">
        <v>0</v>
      </c>
      <c r="H1272" s="3" t="str">
        <f t="shared" si="77"/>
        <v/>
      </c>
      <c r="I1272" s="8">
        <v>0</v>
      </c>
      <c r="J1272" s="3" t="str">
        <f t="shared" si="78"/>
        <v/>
      </c>
      <c r="K1272" s="8">
        <v>0</v>
      </c>
      <c r="L1272" s="8">
        <v>14.2159</v>
      </c>
      <c r="M1272" s="3" t="str">
        <f t="shared" si="79"/>
        <v/>
      </c>
    </row>
    <row r="1273" spans="1:13" x14ac:dyDescent="0.25">
      <c r="A1273" s="7" t="s">
        <v>248</v>
      </c>
      <c r="B1273" s="7" t="s">
        <v>6</v>
      </c>
      <c r="C1273" s="8">
        <v>0</v>
      </c>
      <c r="D1273" s="8">
        <v>0</v>
      </c>
      <c r="E1273" s="3" t="str">
        <f t="shared" si="76"/>
        <v/>
      </c>
      <c r="F1273" s="8">
        <v>252.88499999999999</v>
      </c>
      <c r="G1273" s="8">
        <v>107.45509</v>
      </c>
      <c r="H1273" s="3">
        <f t="shared" si="77"/>
        <v>-0.57508318010162718</v>
      </c>
      <c r="I1273" s="8">
        <v>284.42057999999997</v>
      </c>
      <c r="J1273" s="3">
        <f t="shared" si="78"/>
        <v>-0.62219650209559374</v>
      </c>
      <c r="K1273" s="8">
        <v>1006.09713</v>
      </c>
      <c r="L1273" s="8">
        <v>1365.2899600000001</v>
      </c>
      <c r="M1273" s="3">
        <f t="shared" si="79"/>
        <v>0.35701605669027203</v>
      </c>
    </row>
    <row r="1274" spans="1:13" x14ac:dyDescent="0.25">
      <c r="A1274" s="7" t="s">
        <v>248</v>
      </c>
      <c r="B1274" s="7" t="s">
        <v>5</v>
      </c>
      <c r="C1274" s="8">
        <v>0</v>
      </c>
      <c r="D1274" s="8">
        <v>6.9776600000000002</v>
      </c>
      <c r="E1274" s="3" t="str">
        <f t="shared" si="76"/>
        <v/>
      </c>
      <c r="F1274" s="8">
        <v>1481.7161599999999</v>
      </c>
      <c r="G1274" s="8">
        <v>4466.2695400000002</v>
      </c>
      <c r="H1274" s="3">
        <f t="shared" si="77"/>
        <v>2.0142544574799</v>
      </c>
      <c r="I1274" s="8">
        <v>3895.0437299999999</v>
      </c>
      <c r="J1274" s="3">
        <f t="shared" si="78"/>
        <v>0.14665453062833778</v>
      </c>
      <c r="K1274" s="8">
        <v>40631.919070000004</v>
      </c>
      <c r="L1274" s="8">
        <v>30468.092100000002</v>
      </c>
      <c r="M1274" s="3">
        <f t="shared" si="79"/>
        <v>-0.25014390662892216</v>
      </c>
    </row>
    <row r="1275" spans="1:13" x14ac:dyDescent="0.25">
      <c r="A1275" s="7" t="s">
        <v>248</v>
      </c>
      <c r="B1275" s="7" t="s">
        <v>4</v>
      </c>
      <c r="C1275" s="8">
        <v>0</v>
      </c>
      <c r="D1275" s="8">
        <v>0</v>
      </c>
      <c r="E1275" s="3" t="str">
        <f t="shared" si="76"/>
        <v/>
      </c>
      <c r="F1275" s="8">
        <v>718.66642000000002</v>
      </c>
      <c r="G1275" s="8">
        <v>1015.52643</v>
      </c>
      <c r="H1275" s="3">
        <f t="shared" si="77"/>
        <v>0.41307065661979858</v>
      </c>
      <c r="I1275" s="8">
        <v>849.89971000000003</v>
      </c>
      <c r="J1275" s="3">
        <f t="shared" si="78"/>
        <v>0.19487795801224594</v>
      </c>
      <c r="K1275" s="8">
        <v>6217.8807800000004</v>
      </c>
      <c r="L1275" s="8">
        <v>6867.2422800000004</v>
      </c>
      <c r="M1275" s="3">
        <f t="shared" si="79"/>
        <v>0.10443453693880578</v>
      </c>
    </row>
    <row r="1276" spans="1:13" x14ac:dyDescent="0.25">
      <c r="A1276" s="7" t="s">
        <v>248</v>
      </c>
      <c r="B1276" s="7" t="s">
        <v>210</v>
      </c>
      <c r="C1276" s="8">
        <v>0</v>
      </c>
      <c r="D1276" s="8">
        <v>0</v>
      </c>
      <c r="E1276" s="3" t="str">
        <f t="shared" si="76"/>
        <v/>
      </c>
      <c r="F1276" s="8">
        <v>1.4420000000000001E-2</v>
      </c>
      <c r="G1276" s="8">
        <v>106.91142000000001</v>
      </c>
      <c r="H1276" s="3">
        <f t="shared" si="77"/>
        <v>7413.1067961165054</v>
      </c>
      <c r="I1276" s="8">
        <v>94.695170000000005</v>
      </c>
      <c r="J1276" s="3">
        <f t="shared" si="78"/>
        <v>0.12900605173421198</v>
      </c>
      <c r="K1276" s="8">
        <v>481.74407000000002</v>
      </c>
      <c r="L1276" s="8">
        <v>860.36402999999996</v>
      </c>
      <c r="M1276" s="3">
        <f t="shared" si="79"/>
        <v>0.78593590160850324</v>
      </c>
    </row>
    <row r="1277" spans="1:13" x14ac:dyDescent="0.25">
      <c r="A1277" s="7" t="s">
        <v>248</v>
      </c>
      <c r="B1277" s="7" t="s">
        <v>3</v>
      </c>
      <c r="C1277" s="8">
        <v>0</v>
      </c>
      <c r="D1277" s="8">
        <v>106.98027</v>
      </c>
      <c r="E1277" s="3" t="str">
        <f t="shared" si="76"/>
        <v/>
      </c>
      <c r="F1277" s="8">
        <v>1446.8175799999999</v>
      </c>
      <c r="G1277" s="8">
        <v>680.01819999999998</v>
      </c>
      <c r="H1277" s="3">
        <f t="shared" si="77"/>
        <v>-0.52999036685744438</v>
      </c>
      <c r="I1277" s="8">
        <v>633.66231000000005</v>
      </c>
      <c r="J1277" s="3">
        <f t="shared" si="78"/>
        <v>7.3155510858772699E-2</v>
      </c>
      <c r="K1277" s="8">
        <v>14690.29673</v>
      </c>
      <c r="L1277" s="8">
        <v>11658.248589999999</v>
      </c>
      <c r="M1277" s="3">
        <f t="shared" si="79"/>
        <v>-0.2063980187553367</v>
      </c>
    </row>
    <row r="1278" spans="1:13" x14ac:dyDescent="0.25">
      <c r="A1278" s="7" t="s">
        <v>248</v>
      </c>
      <c r="B1278" s="7" t="s">
        <v>181</v>
      </c>
      <c r="C1278" s="8">
        <v>0</v>
      </c>
      <c r="D1278" s="8">
        <v>0</v>
      </c>
      <c r="E1278" s="3" t="str">
        <f t="shared" si="76"/>
        <v/>
      </c>
      <c r="F1278" s="8">
        <v>1053.8952999999999</v>
      </c>
      <c r="G1278" s="8">
        <v>3390.6343299999999</v>
      </c>
      <c r="H1278" s="3">
        <f t="shared" si="77"/>
        <v>2.2172402040316532</v>
      </c>
      <c r="I1278" s="8">
        <v>3227.9252000000001</v>
      </c>
      <c r="J1278" s="3">
        <f t="shared" si="78"/>
        <v>5.040672255974199E-2</v>
      </c>
      <c r="K1278" s="8">
        <v>12171.56884</v>
      </c>
      <c r="L1278" s="8">
        <v>20481.70406</v>
      </c>
      <c r="M1278" s="3">
        <f t="shared" si="79"/>
        <v>0.68274972020780189</v>
      </c>
    </row>
    <row r="1279" spans="1:13" x14ac:dyDescent="0.25">
      <c r="A1279" s="7" t="s">
        <v>248</v>
      </c>
      <c r="B1279" s="7" t="s">
        <v>2</v>
      </c>
      <c r="C1279" s="8">
        <v>0</v>
      </c>
      <c r="D1279" s="8">
        <v>337.46174999999999</v>
      </c>
      <c r="E1279" s="3" t="str">
        <f t="shared" si="76"/>
        <v/>
      </c>
      <c r="F1279" s="8">
        <v>27727.344239999999</v>
      </c>
      <c r="G1279" s="8">
        <v>31003.83511</v>
      </c>
      <c r="H1279" s="3">
        <f t="shared" si="77"/>
        <v>0.11816821840705805</v>
      </c>
      <c r="I1279" s="8">
        <v>30157.048699999999</v>
      </c>
      <c r="J1279" s="3">
        <f t="shared" si="78"/>
        <v>2.8079220165864616E-2</v>
      </c>
      <c r="K1279" s="8">
        <v>207949.95079999999</v>
      </c>
      <c r="L1279" s="8">
        <v>249942.35334</v>
      </c>
      <c r="M1279" s="3">
        <f t="shared" si="79"/>
        <v>0.20193514053959571</v>
      </c>
    </row>
    <row r="1280" spans="1:13" x14ac:dyDescent="0.25">
      <c r="A1280" s="7" t="s">
        <v>248</v>
      </c>
      <c r="B1280" s="7" t="s">
        <v>1</v>
      </c>
      <c r="C1280" s="8">
        <v>0</v>
      </c>
      <c r="D1280" s="8">
        <v>0</v>
      </c>
      <c r="E1280" s="3" t="str">
        <f t="shared" si="76"/>
        <v/>
      </c>
      <c r="F1280" s="8">
        <v>208.88329999999999</v>
      </c>
      <c r="G1280" s="8">
        <v>1941.39222</v>
      </c>
      <c r="H1280" s="3">
        <f t="shared" si="77"/>
        <v>8.2941475934169944</v>
      </c>
      <c r="I1280" s="8">
        <v>193.46607</v>
      </c>
      <c r="J1280" s="3">
        <f t="shared" si="78"/>
        <v>9.0347943181975001</v>
      </c>
      <c r="K1280" s="8">
        <v>1094.94553</v>
      </c>
      <c r="L1280" s="8">
        <v>2821.1430999999998</v>
      </c>
      <c r="M1280" s="3">
        <f t="shared" si="79"/>
        <v>1.5765145595872698</v>
      </c>
    </row>
    <row r="1281" spans="1:13" x14ac:dyDescent="0.25">
      <c r="A1281" s="7" t="s">
        <v>248</v>
      </c>
      <c r="B1281" s="7" t="s">
        <v>180</v>
      </c>
      <c r="C1281" s="8">
        <v>0</v>
      </c>
      <c r="D1281" s="8">
        <v>0</v>
      </c>
      <c r="E1281" s="3" t="str">
        <f t="shared" si="76"/>
        <v/>
      </c>
      <c r="F1281" s="8">
        <v>124.75738</v>
      </c>
      <c r="G1281" s="8">
        <v>12.93979</v>
      </c>
      <c r="H1281" s="3">
        <f t="shared" si="77"/>
        <v>-0.89628036433596148</v>
      </c>
      <c r="I1281" s="8">
        <v>29.176189999999998</v>
      </c>
      <c r="J1281" s="3">
        <f t="shared" si="78"/>
        <v>-0.55649486790427394</v>
      </c>
      <c r="K1281" s="8">
        <v>399.97885000000002</v>
      </c>
      <c r="L1281" s="8">
        <v>238.33253999999999</v>
      </c>
      <c r="M1281" s="3">
        <f t="shared" si="79"/>
        <v>-0.40413714375147591</v>
      </c>
    </row>
    <row r="1282" spans="1:13" s="2" customFormat="1" ht="13" x14ac:dyDescent="0.3">
      <c r="A1282" s="2" t="s">
        <v>248</v>
      </c>
      <c r="B1282" s="2" t="s">
        <v>0</v>
      </c>
      <c r="C1282" s="4">
        <v>18877.95407</v>
      </c>
      <c r="D1282" s="4">
        <v>79851.190430000002</v>
      </c>
      <c r="E1282" s="5">
        <f t="shared" si="76"/>
        <v>3.2298646417884838</v>
      </c>
      <c r="F1282" s="4">
        <v>1230967.20255</v>
      </c>
      <c r="G1282" s="4">
        <v>1324565.83293</v>
      </c>
      <c r="H1282" s="5">
        <f t="shared" si="77"/>
        <v>7.6036656530008795E-2</v>
      </c>
      <c r="I1282" s="4">
        <v>1338119.8008699999</v>
      </c>
      <c r="J1282" s="5">
        <f t="shared" si="78"/>
        <v>-1.0129113948681989E-2</v>
      </c>
      <c r="K1282" s="4">
        <v>11579474.5374</v>
      </c>
      <c r="L1282" s="4">
        <v>12279556.09636</v>
      </c>
      <c r="M1282" s="5">
        <f t="shared" si="79"/>
        <v>6.0458836599090793E-2</v>
      </c>
    </row>
    <row r="1283" spans="1:13" x14ac:dyDescent="0.25">
      <c r="A1283" s="7" t="s">
        <v>249</v>
      </c>
      <c r="B1283" s="7" t="s">
        <v>160</v>
      </c>
      <c r="C1283" s="8">
        <v>0</v>
      </c>
      <c r="D1283" s="8">
        <v>0</v>
      </c>
      <c r="E1283" s="3" t="str">
        <f t="shared" si="76"/>
        <v/>
      </c>
      <c r="F1283" s="8">
        <v>3240.4910399999999</v>
      </c>
      <c r="G1283" s="8">
        <v>1567.7386200000001</v>
      </c>
      <c r="H1283" s="3">
        <f t="shared" si="77"/>
        <v>-0.51620337762143598</v>
      </c>
      <c r="I1283" s="8">
        <v>1630.04008</v>
      </c>
      <c r="J1283" s="3">
        <f t="shared" si="78"/>
        <v>-3.8220814791253388E-2</v>
      </c>
      <c r="K1283" s="8">
        <v>29255.04638</v>
      </c>
      <c r="L1283" s="8">
        <v>25141.677390000001</v>
      </c>
      <c r="M1283" s="3">
        <f t="shared" si="79"/>
        <v>-0.14060374188338576</v>
      </c>
    </row>
    <row r="1284" spans="1:13" x14ac:dyDescent="0.25">
      <c r="A1284" s="7" t="s">
        <v>249</v>
      </c>
      <c r="B1284" s="7" t="s">
        <v>159</v>
      </c>
      <c r="C1284" s="8">
        <v>0</v>
      </c>
      <c r="D1284" s="8">
        <v>0</v>
      </c>
      <c r="E1284" s="3" t="str">
        <f t="shared" si="76"/>
        <v/>
      </c>
      <c r="F1284" s="8">
        <v>0</v>
      </c>
      <c r="G1284" s="8">
        <v>0</v>
      </c>
      <c r="H1284" s="3" t="str">
        <f t="shared" si="77"/>
        <v/>
      </c>
      <c r="I1284" s="8">
        <v>0</v>
      </c>
      <c r="J1284" s="3" t="str">
        <f t="shared" si="78"/>
        <v/>
      </c>
      <c r="K1284" s="8">
        <v>188.37189000000001</v>
      </c>
      <c r="L1284" s="8">
        <v>237.99803</v>
      </c>
      <c r="M1284" s="3">
        <f t="shared" si="79"/>
        <v>0.26344769381461308</v>
      </c>
    </row>
    <row r="1285" spans="1:13" x14ac:dyDescent="0.25">
      <c r="A1285" s="7" t="s">
        <v>249</v>
      </c>
      <c r="B1285" s="7" t="s">
        <v>158</v>
      </c>
      <c r="C1285" s="8">
        <v>0</v>
      </c>
      <c r="D1285" s="8">
        <v>1858.1807200000001</v>
      </c>
      <c r="E1285" s="3" t="str">
        <f t="shared" ref="E1285:E1348" si="80">IF(C1285=0,"",(D1285/C1285-1))</f>
        <v/>
      </c>
      <c r="F1285" s="8">
        <v>65702.809429999994</v>
      </c>
      <c r="G1285" s="8">
        <v>54850.838409999997</v>
      </c>
      <c r="H1285" s="3">
        <f t="shared" ref="H1285:H1348" si="81">IF(F1285=0,"",(G1285/F1285-1))</f>
        <v>-0.16516753414573127</v>
      </c>
      <c r="I1285" s="8">
        <v>42677.611720000001</v>
      </c>
      <c r="J1285" s="3">
        <f t="shared" ref="J1285:J1348" si="82">IF(I1285=0,"",(G1285/I1285-1))</f>
        <v>0.2852368302581294</v>
      </c>
      <c r="K1285" s="8">
        <v>408334.12686000002</v>
      </c>
      <c r="L1285" s="8">
        <v>360065.27801000001</v>
      </c>
      <c r="M1285" s="3">
        <f t="shared" ref="M1285:M1348" si="83">IF(K1285=0,"",(L1285/K1285-1))</f>
        <v>-0.1182091960355528</v>
      </c>
    </row>
    <row r="1286" spans="1:13" x14ac:dyDescent="0.25">
      <c r="A1286" s="7" t="s">
        <v>249</v>
      </c>
      <c r="B1286" s="7" t="s">
        <v>155</v>
      </c>
      <c r="C1286" s="8">
        <v>0</v>
      </c>
      <c r="D1286" s="8">
        <v>0</v>
      </c>
      <c r="E1286" s="3" t="str">
        <f t="shared" si="80"/>
        <v/>
      </c>
      <c r="F1286" s="8">
        <v>277.82598999999999</v>
      </c>
      <c r="G1286" s="8">
        <v>248.90171000000001</v>
      </c>
      <c r="H1286" s="3">
        <f t="shared" si="81"/>
        <v>-0.10410933836679559</v>
      </c>
      <c r="I1286" s="8">
        <v>88.4</v>
      </c>
      <c r="J1286" s="3">
        <f t="shared" si="82"/>
        <v>1.8156302036199095</v>
      </c>
      <c r="K1286" s="8">
        <v>1332.34629</v>
      </c>
      <c r="L1286" s="8">
        <v>859.96906000000001</v>
      </c>
      <c r="M1286" s="3">
        <f t="shared" si="83"/>
        <v>-0.35454538624489285</v>
      </c>
    </row>
    <row r="1287" spans="1:13" x14ac:dyDescent="0.25">
      <c r="A1287" s="7" t="s">
        <v>249</v>
      </c>
      <c r="B1287" s="7" t="s">
        <v>154</v>
      </c>
      <c r="C1287" s="8">
        <v>0</v>
      </c>
      <c r="D1287" s="8">
        <v>9.5167400000000004</v>
      </c>
      <c r="E1287" s="3" t="str">
        <f t="shared" si="80"/>
        <v/>
      </c>
      <c r="F1287" s="8">
        <v>66.295180000000002</v>
      </c>
      <c r="G1287" s="8">
        <v>33.257640000000002</v>
      </c>
      <c r="H1287" s="3">
        <f t="shared" si="81"/>
        <v>-0.49833999998189915</v>
      </c>
      <c r="I1287" s="8">
        <v>66.437970000000007</v>
      </c>
      <c r="J1287" s="3">
        <f t="shared" si="82"/>
        <v>-0.49941817909246777</v>
      </c>
      <c r="K1287" s="8">
        <v>311.57321999999999</v>
      </c>
      <c r="L1287" s="8">
        <v>273.30604</v>
      </c>
      <c r="M1287" s="3">
        <f t="shared" si="83"/>
        <v>-0.12281922047087357</v>
      </c>
    </row>
    <row r="1288" spans="1:13" x14ac:dyDescent="0.25">
      <c r="A1288" s="7" t="s">
        <v>249</v>
      </c>
      <c r="B1288" s="7" t="s">
        <v>152</v>
      </c>
      <c r="C1288" s="8">
        <v>0</v>
      </c>
      <c r="D1288" s="8">
        <v>0</v>
      </c>
      <c r="E1288" s="3" t="str">
        <f t="shared" si="80"/>
        <v/>
      </c>
      <c r="F1288" s="8">
        <v>1796.9364700000001</v>
      </c>
      <c r="G1288" s="8">
        <v>1704.4046900000001</v>
      </c>
      <c r="H1288" s="3">
        <f t="shared" si="81"/>
        <v>-5.1494185545691518E-2</v>
      </c>
      <c r="I1288" s="8">
        <v>2522.6795900000002</v>
      </c>
      <c r="J1288" s="3">
        <f t="shared" si="82"/>
        <v>-0.32436735257369731</v>
      </c>
      <c r="K1288" s="8">
        <v>21226.13535</v>
      </c>
      <c r="L1288" s="8">
        <v>15113.70227</v>
      </c>
      <c r="M1288" s="3">
        <f t="shared" si="83"/>
        <v>-0.28796730913147606</v>
      </c>
    </row>
    <row r="1289" spans="1:13" x14ac:dyDescent="0.25">
      <c r="A1289" s="7" t="s">
        <v>249</v>
      </c>
      <c r="B1289" s="7" t="s">
        <v>151</v>
      </c>
      <c r="C1289" s="8">
        <v>0</v>
      </c>
      <c r="D1289" s="8">
        <v>157.92939999999999</v>
      </c>
      <c r="E1289" s="3" t="str">
        <f t="shared" si="80"/>
        <v/>
      </c>
      <c r="F1289" s="8">
        <v>7150.6163200000001</v>
      </c>
      <c r="G1289" s="8">
        <v>5981.6990599999999</v>
      </c>
      <c r="H1289" s="3">
        <f t="shared" si="81"/>
        <v>-0.16347084051071004</v>
      </c>
      <c r="I1289" s="8">
        <v>5371.1131699999996</v>
      </c>
      <c r="J1289" s="3">
        <f t="shared" si="82"/>
        <v>0.11367958013068646</v>
      </c>
      <c r="K1289" s="8">
        <v>58595.630790000003</v>
      </c>
      <c r="L1289" s="8">
        <v>48032.929279999997</v>
      </c>
      <c r="M1289" s="3">
        <f t="shared" si="83"/>
        <v>-0.18026431949944377</v>
      </c>
    </row>
    <row r="1290" spans="1:13" x14ac:dyDescent="0.25">
      <c r="A1290" s="7" t="s">
        <v>249</v>
      </c>
      <c r="B1290" s="7" t="s">
        <v>150</v>
      </c>
      <c r="C1290" s="8">
        <v>0</v>
      </c>
      <c r="D1290" s="8">
        <v>0</v>
      </c>
      <c r="E1290" s="3" t="str">
        <f t="shared" si="80"/>
        <v/>
      </c>
      <c r="F1290" s="8">
        <v>0</v>
      </c>
      <c r="G1290" s="8">
        <v>18.716539999999998</v>
      </c>
      <c r="H1290" s="3" t="str">
        <f t="shared" si="81"/>
        <v/>
      </c>
      <c r="I1290" s="8">
        <v>19.279869999999999</v>
      </c>
      <c r="J1290" s="3">
        <f t="shared" si="82"/>
        <v>-2.9218558008949236E-2</v>
      </c>
      <c r="K1290" s="8">
        <v>434.09537</v>
      </c>
      <c r="L1290" s="8">
        <v>145.06880000000001</v>
      </c>
      <c r="M1290" s="3">
        <f t="shared" si="83"/>
        <v>-0.66581352848799091</v>
      </c>
    </row>
    <row r="1291" spans="1:13" x14ac:dyDescent="0.25">
      <c r="A1291" s="7" t="s">
        <v>249</v>
      </c>
      <c r="B1291" s="7" t="s">
        <v>149</v>
      </c>
      <c r="C1291" s="8">
        <v>0</v>
      </c>
      <c r="D1291" s="8">
        <v>0</v>
      </c>
      <c r="E1291" s="3" t="str">
        <f t="shared" si="80"/>
        <v/>
      </c>
      <c r="F1291" s="8">
        <v>3347.3250800000001</v>
      </c>
      <c r="G1291" s="8">
        <v>1175.0744199999999</v>
      </c>
      <c r="H1291" s="3">
        <f t="shared" si="81"/>
        <v>-0.64895120972236131</v>
      </c>
      <c r="I1291" s="8">
        <v>1153.1111100000001</v>
      </c>
      <c r="J1291" s="3">
        <f t="shared" si="82"/>
        <v>1.9047002330937479E-2</v>
      </c>
      <c r="K1291" s="8">
        <v>15913.63308</v>
      </c>
      <c r="L1291" s="8">
        <v>13199.02384</v>
      </c>
      <c r="M1291" s="3">
        <f t="shared" si="83"/>
        <v>-0.17058387775772443</v>
      </c>
    </row>
    <row r="1292" spans="1:13" x14ac:dyDescent="0.25">
      <c r="A1292" s="7" t="s">
        <v>249</v>
      </c>
      <c r="B1292" s="7" t="s">
        <v>148</v>
      </c>
      <c r="C1292" s="8">
        <v>0</v>
      </c>
      <c r="D1292" s="8">
        <v>0</v>
      </c>
      <c r="E1292" s="3" t="str">
        <f t="shared" si="80"/>
        <v/>
      </c>
      <c r="F1292" s="8">
        <v>0</v>
      </c>
      <c r="G1292" s="8">
        <v>0.4375</v>
      </c>
      <c r="H1292" s="3" t="str">
        <f t="shared" si="81"/>
        <v/>
      </c>
      <c r="I1292" s="8">
        <v>0.38941999999999999</v>
      </c>
      <c r="J1292" s="3">
        <f t="shared" si="82"/>
        <v>0.12346566688922</v>
      </c>
      <c r="K1292" s="8">
        <v>1.0907500000000001</v>
      </c>
      <c r="L1292" s="8">
        <v>1.57786</v>
      </c>
      <c r="M1292" s="3">
        <f t="shared" si="83"/>
        <v>0.44658262663305059</v>
      </c>
    </row>
    <row r="1293" spans="1:13" x14ac:dyDescent="0.25">
      <c r="A1293" s="7" t="s">
        <v>249</v>
      </c>
      <c r="B1293" s="7" t="s">
        <v>147</v>
      </c>
      <c r="C1293" s="8">
        <v>0</v>
      </c>
      <c r="D1293" s="8">
        <v>0</v>
      </c>
      <c r="E1293" s="3" t="str">
        <f t="shared" si="80"/>
        <v/>
      </c>
      <c r="F1293" s="8">
        <v>0</v>
      </c>
      <c r="G1293" s="8">
        <v>0</v>
      </c>
      <c r="H1293" s="3" t="str">
        <f t="shared" si="81"/>
        <v/>
      </c>
      <c r="I1293" s="8">
        <v>0</v>
      </c>
      <c r="J1293" s="3" t="str">
        <f t="shared" si="82"/>
        <v/>
      </c>
      <c r="K1293" s="8">
        <v>155.17119</v>
      </c>
      <c r="L1293" s="8">
        <v>168.64456999999999</v>
      </c>
      <c r="M1293" s="3">
        <f t="shared" si="83"/>
        <v>8.6829133681323167E-2</v>
      </c>
    </row>
    <row r="1294" spans="1:13" x14ac:dyDescent="0.25">
      <c r="A1294" s="7" t="s">
        <v>249</v>
      </c>
      <c r="B1294" s="7" t="s">
        <v>146</v>
      </c>
      <c r="C1294" s="8">
        <v>0</v>
      </c>
      <c r="D1294" s="8">
        <v>0</v>
      </c>
      <c r="E1294" s="3" t="str">
        <f t="shared" si="80"/>
        <v/>
      </c>
      <c r="F1294" s="8">
        <v>0</v>
      </c>
      <c r="G1294" s="8">
        <v>0</v>
      </c>
      <c r="H1294" s="3" t="str">
        <f t="shared" si="81"/>
        <v/>
      </c>
      <c r="I1294" s="8">
        <v>0</v>
      </c>
      <c r="J1294" s="3" t="str">
        <f t="shared" si="82"/>
        <v/>
      </c>
      <c r="K1294" s="8">
        <v>5.2008799999999997</v>
      </c>
      <c r="L1294" s="8">
        <v>53.326599999999999</v>
      </c>
      <c r="M1294" s="3">
        <f t="shared" si="83"/>
        <v>9.2533801971973979</v>
      </c>
    </row>
    <row r="1295" spans="1:13" x14ac:dyDescent="0.25">
      <c r="A1295" s="7" t="s">
        <v>249</v>
      </c>
      <c r="B1295" s="7" t="s">
        <v>144</v>
      </c>
      <c r="C1295" s="8">
        <v>0</v>
      </c>
      <c r="D1295" s="8">
        <v>0</v>
      </c>
      <c r="E1295" s="3" t="str">
        <f t="shared" si="80"/>
        <v/>
      </c>
      <c r="F1295" s="8">
        <v>0.47860999999999998</v>
      </c>
      <c r="G1295" s="8">
        <v>58.45</v>
      </c>
      <c r="H1295" s="3">
        <f t="shared" si="81"/>
        <v>121.12448548922924</v>
      </c>
      <c r="I1295" s="8">
        <v>0</v>
      </c>
      <c r="J1295" s="3" t="str">
        <f t="shared" si="82"/>
        <v/>
      </c>
      <c r="K1295" s="8">
        <v>924.88836000000003</v>
      </c>
      <c r="L1295" s="8">
        <v>175.03681</v>
      </c>
      <c r="M1295" s="3">
        <f t="shared" si="83"/>
        <v>-0.81074817505541963</v>
      </c>
    </row>
    <row r="1296" spans="1:13" x14ac:dyDescent="0.25">
      <c r="A1296" s="7" t="s">
        <v>249</v>
      </c>
      <c r="B1296" s="7" t="s">
        <v>143</v>
      </c>
      <c r="C1296" s="8">
        <v>0</v>
      </c>
      <c r="D1296" s="8">
        <v>302.60106999999999</v>
      </c>
      <c r="E1296" s="3" t="str">
        <f t="shared" si="80"/>
        <v/>
      </c>
      <c r="F1296" s="8">
        <v>5925.8785699999999</v>
      </c>
      <c r="G1296" s="8">
        <v>3292.6991800000001</v>
      </c>
      <c r="H1296" s="3">
        <f t="shared" si="81"/>
        <v>-0.4443525730227712</v>
      </c>
      <c r="I1296" s="8">
        <v>3603.8188700000001</v>
      </c>
      <c r="J1296" s="3">
        <f t="shared" si="82"/>
        <v>-8.6330556896162758E-2</v>
      </c>
      <c r="K1296" s="8">
        <v>41738.850839999999</v>
      </c>
      <c r="L1296" s="8">
        <v>35209.969319999997</v>
      </c>
      <c r="M1296" s="3">
        <f t="shared" si="83"/>
        <v>-0.15642216756344229</v>
      </c>
    </row>
    <row r="1297" spans="1:13" x14ac:dyDescent="0.25">
      <c r="A1297" s="7" t="s">
        <v>249</v>
      </c>
      <c r="B1297" s="7" t="s">
        <v>215</v>
      </c>
      <c r="C1297" s="8">
        <v>0</v>
      </c>
      <c r="D1297" s="8">
        <v>0</v>
      </c>
      <c r="E1297" s="3" t="str">
        <f t="shared" si="80"/>
        <v/>
      </c>
      <c r="F1297" s="8">
        <v>0</v>
      </c>
      <c r="G1297" s="8">
        <v>0</v>
      </c>
      <c r="H1297" s="3" t="str">
        <f t="shared" si="81"/>
        <v/>
      </c>
      <c r="I1297" s="8">
        <v>0</v>
      </c>
      <c r="J1297" s="3" t="str">
        <f t="shared" si="82"/>
        <v/>
      </c>
      <c r="K1297" s="8">
        <v>0</v>
      </c>
      <c r="L1297" s="8">
        <v>0.30719999999999997</v>
      </c>
      <c r="M1297" s="3" t="str">
        <f t="shared" si="83"/>
        <v/>
      </c>
    </row>
    <row r="1298" spans="1:13" x14ac:dyDescent="0.25">
      <c r="A1298" s="7" t="s">
        <v>249</v>
      </c>
      <c r="B1298" s="7" t="s">
        <v>142</v>
      </c>
      <c r="C1298" s="8">
        <v>0</v>
      </c>
      <c r="D1298" s="8">
        <v>0</v>
      </c>
      <c r="E1298" s="3" t="str">
        <f t="shared" si="80"/>
        <v/>
      </c>
      <c r="F1298" s="8">
        <v>0</v>
      </c>
      <c r="G1298" s="8">
        <v>0</v>
      </c>
      <c r="H1298" s="3" t="str">
        <f t="shared" si="81"/>
        <v/>
      </c>
      <c r="I1298" s="8">
        <v>0</v>
      </c>
      <c r="J1298" s="3" t="str">
        <f t="shared" si="82"/>
        <v/>
      </c>
      <c r="K1298" s="8">
        <v>0.74587999999999999</v>
      </c>
      <c r="L1298" s="8">
        <v>0.27038000000000001</v>
      </c>
      <c r="M1298" s="3">
        <f t="shared" si="83"/>
        <v>-0.63750201104735349</v>
      </c>
    </row>
    <row r="1299" spans="1:13" x14ac:dyDescent="0.25">
      <c r="A1299" s="7" t="s">
        <v>249</v>
      </c>
      <c r="B1299" s="7" t="s">
        <v>141</v>
      </c>
      <c r="C1299" s="8">
        <v>0</v>
      </c>
      <c r="D1299" s="8">
        <v>169.41866999999999</v>
      </c>
      <c r="E1299" s="3" t="str">
        <f t="shared" si="80"/>
        <v/>
      </c>
      <c r="F1299" s="8">
        <v>2858.7975700000002</v>
      </c>
      <c r="G1299" s="8">
        <v>2141.5192400000001</v>
      </c>
      <c r="H1299" s="3">
        <f t="shared" si="81"/>
        <v>-0.25090210567095173</v>
      </c>
      <c r="I1299" s="8">
        <v>2689.4626899999998</v>
      </c>
      <c r="J1299" s="3">
        <f t="shared" si="82"/>
        <v>-0.20373714498340922</v>
      </c>
      <c r="K1299" s="8">
        <v>31401.137999999999</v>
      </c>
      <c r="L1299" s="8">
        <v>23870.810689999998</v>
      </c>
      <c r="M1299" s="3">
        <f t="shared" si="83"/>
        <v>-0.23981064985606571</v>
      </c>
    </row>
    <row r="1300" spans="1:13" x14ac:dyDescent="0.25">
      <c r="A1300" s="7" t="s">
        <v>249</v>
      </c>
      <c r="B1300" s="7" t="s">
        <v>140</v>
      </c>
      <c r="C1300" s="8">
        <v>0</v>
      </c>
      <c r="D1300" s="8">
        <v>125.44253</v>
      </c>
      <c r="E1300" s="3" t="str">
        <f t="shared" si="80"/>
        <v/>
      </c>
      <c r="F1300" s="8">
        <v>237.36062999999999</v>
      </c>
      <c r="G1300" s="8">
        <v>311.33262000000002</v>
      </c>
      <c r="H1300" s="3">
        <f t="shared" si="81"/>
        <v>0.31164388972172863</v>
      </c>
      <c r="I1300" s="8">
        <v>159.82980000000001</v>
      </c>
      <c r="J1300" s="3">
        <f t="shared" si="82"/>
        <v>0.94790095464049884</v>
      </c>
      <c r="K1300" s="8">
        <v>1752.8781100000001</v>
      </c>
      <c r="L1300" s="8">
        <v>1886.8461</v>
      </c>
      <c r="M1300" s="3">
        <f t="shared" si="83"/>
        <v>7.6427441951454345E-2</v>
      </c>
    </row>
    <row r="1301" spans="1:13" x14ac:dyDescent="0.25">
      <c r="A1301" s="7" t="s">
        <v>249</v>
      </c>
      <c r="B1301" s="7" t="s">
        <v>139</v>
      </c>
      <c r="C1301" s="8">
        <v>0</v>
      </c>
      <c r="D1301" s="8">
        <v>0</v>
      </c>
      <c r="E1301" s="3" t="str">
        <f t="shared" si="80"/>
        <v/>
      </c>
      <c r="F1301" s="8">
        <v>2999.12608</v>
      </c>
      <c r="G1301" s="8">
        <v>3294.6155100000001</v>
      </c>
      <c r="H1301" s="3">
        <f t="shared" si="81"/>
        <v>9.8525177707767586E-2</v>
      </c>
      <c r="I1301" s="8">
        <v>1368.30141</v>
      </c>
      <c r="J1301" s="3">
        <f t="shared" si="82"/>
        <v>1.4078141598933236</v>
      </c>
      <c r="K1301" s="8">
        <v>28990.665290000001</v>
      </c>
      <c r="L1301" s="8">
        <v>21304.090840000001</v>
      </c>
      <c r="M1301" s="3">
        <f t="shared" si="83"/>
        <v>-0.26513963626255233</v>
      </c>
    </row>
    <row r="1302" spans="1:13" x14ac:dyDescent="0.25">
      <c r="A1302" s="7" t="s">
        <v>249</v>
      </c>
      <c r="B1302" s="7" t="s">
        <v>138</v>
      </c>
      <c r="C1302" s="8">
        <v>0</v>
      </c>
      <c r="D1302" s="8">
        <v>0</v>
      </c>
      <c r="E1302" s="3" t="str">
        <f t="shared" si="80"/>
        <v/>
      </c>
      <c r="F1302" s="8">
        <v>0</v>
      </c>
      <c r="G1302" s="8">
        <v>0</v>
      </c>
      <c r="H1302" s="3" t="str">
        <f t="shared" si="81"/>
        <v/>
      </c>
      <c r="I1302" s="8">
        <v>0</v>
      </c>
      <c r="J1302" s="3" t="str">
        <f t="shared" si="82"/>
        <v/>
      </c>
      <c r="K1302" s="8">
        <v>1.2747200000000001</v>
      </c>
      <c r="L1302" s="8">
        <v>0.55311999999999995</v>
      </c>
      <c r="M1302" s="3">
        <f t="shared" si="83"/>
        <v>-0.56608510104179754</v>
      </c>
    </row>
    <row r="1303" spans="1:13" x14ac:dyDescent="0.25">
      <c r="A1303" s="7" t="s">
        <v>249</v>
      </c>
      <c r="B1303" s="7" t="s">
        <v>137</v>
      </c>
      <c r="C1303" s="8">
        <v>0</v>
      </c>
      <c r="D1303" s="8">
        <v>0</v>
      </c>
      <c r="E1303" s="3" t="str">
        <f t="shared" si="80"/>
        <v/>
      </c>
      <c r="F1303" s="8">
        <v>934.21959000000004</v>
      </c>
      <c r="G1303" s="8">
        <v>487.64524</v>
      </c>
      <c r="H1303" s="3">
        <f t="shared" si="81"/>
        <v>-0.47801861016423342</v>
      </c>
      <c r="I1303" s="8">
        <v>680.10046999999997</v>
      </c>
      <c r="J1303" s="3">
        <f t="shared" si="82"/>
        <v>-0.28298058667714199</v>
      </c>
      <c r="K1303" s="8">
        <v>8948.3729399999993</v>
      </c>
      <c r="L1303" s="8">
        <v>6573.3800300000003</v>
      </c>
      <c r="M1303" s="3">
        <f t="shared" si="83"/>
        <v>-0.26541058647472948</v>
      </c>
    </row>
    <row r="1304" spans="1:13" x14ac:dyDescent="0.25">
      <c r="A1304" s="7" t="s">
        <v>249</v>
      </c>
      <c r="B1304" s="7" t="s">
        <v>135</v>
      </c>
      <c r="C1304" s="8">
        <v>0</v>
      </c>
      <c r="D1304" s="8">
        <v>0</v>
      </c>
      <c r="E1304" s="3" t="str">
        <f t="shared" si="80"/>
        <v/>
      </c>
      <c r="F1304" s="8">
        <v>0</v>
      </c>
      <c r="G1304" s="8">
        <v>0</v>
      </c>
      <c r="H1304" s="3" t="str">
        <f t="shared" si="81"/>
        <v/>
      </c>
      <c r="I1304" s="8">
        <v>0</v>
      </c>
      <c r="J1304" s="3" t="str">
        <f t="shared" si="82"/>
        <v/>
      </c>
      <c r="K1304" s="8">
        <v>4.5076499999999999</v>
      </c>
      <c r="L1304" s="8">
        <v>0</v>
      </c>
      <c r="M1304" s="3">
        <f t="shared" si="83"/>
        <v>-1</v>
      </c>
    </row>
    <row r="1305" spans="1:13" x14ac:dyDescent="0.25">
      <c r="A1305" s="7" t="s">
        <v>249</v>
      </c>
      <c r="B1305" s="7" t="s">
        <v>174</v>
      </c>
      <c r="C1305" s="8">
        <v>0</v>
      </c>
      <c r="D1305" s="8">
        <v>0</v>
      </c>
      <c r="E1305" s="3" t="str">
        <f t="shared" si="80"/>
        <v/>
      </c>
      <c r="F1305" s="8">
        <v>1930.9664600000001</v>
      </c>
      <c r="G1305" s="8">
        <v>1583.1712</v>
      </c>
      <c r="H1305" s="3">
        <f t="shared" si="81"/>
        <v>-0.18011460437277615</v>
      </c>
      <c r="I1305" s="8">
        <v>532.94087999999999</v>
      </c>
      <c r="J1305" s="3">
        <f t="shared" si="82"/>
        <v>1.9706319395126903</v>
      </c>
      <c r="K1305" s="8">
        <v>8450.9304800000009</v>
      </c>
      <c r="L1305" s="8">
        <v>9833.3249500000002</v>
      </c>
      <c r="M1305" s="3">
        <f t="shared" si="83"/>
        <v>0.1635789660406719</v>
      </c>
    </row>
    <row r="1306" spans="1:13" x14ac:dyDescent="0.25">
      <c r="A1306" s="7" t="s">
        <v>249</v>
      </c>
      <c r="B1306" s="7" t="s">
        <v>133</v>
      </c>
      <c r="C1306" s="8">
        <v>0</v>
      </c>
      <c r="D1306" s="8">
        <v>0</v>
      </c>
      <c r="E1306" s="3" t="str">
        <f t="shared" si="80"/>
        <v/>
      </c>
      <c r="F1306" s="8">
        <v>5.87</v>
      </c>
      <c r="G1306" s="8">
        <v>0</v>
      </c>
      <c r="H1306" s="3">
        <f t="shared" si="81"/>
        <v>-1</v>
      </c>
      <c r="I1306" s="8">
        <v>0</v>
      </c>
      <c r="J1306" s="3" t="str">
        <f t="shared" si="82"/>
        <v/>
      </c>
      <c r="K1306" s="8">
        <v>5.87</v>
      </c>
      <c r="L1306" s="8">
        <v>5.94557</v>
      </c>
      <c r="M1306" s="3">
        <f t="shared" si="83"/>
        <v>1.2873935264054559E-2</v>
      </c>
    </row>
    <row r="1307" spans="1:13" x14ac:dyDescent="0.25">
      <c r="A1307" s="7" t="s">
        <v>249</v>
      </c>
      <c r="B1307" s="7" t="s">
        <v>131</v>
      </c>
      <c r="C1307" s="8">
        <v>0</v>
      </c>
      <c r="D1307" s="8">
        <v>0</v>
      </c>
      <c r="E1307" s="3" t="str">
        <f t="shared" si="80"/>
        <v/>
      </c>
      <c r="F1307" s="8">
        <v>1139.72165</v>
      </c>
      <c r="G1307" s="8">
        <v>718.07167000000004</v>
      </c>
      <c r="H1307" s="3">
        <f t="shared" si="81"/>
        <v>-0.36995873509992538</v>
      </c>
      <c r="I1307" s="8">
        <v>938.57659999999998</v>
      </c>
      <c r="J1307" s="3">
        <f t="shared" si="82"/>
        <v>-0.23493546504355634</v>
      </c>
      <c r="K1307" s="8">
        <v>8076.5478599999997</v>
      </c>
      <c r="L1307" s="8">
        <v>6215.7242900000001</v>
      </c>
      <c r="M1307" s="3">
        <f t="shared" si="83"/>
        <v>-0.23039838335087881</v>
      </c>
    </row>
    <row r="1308" spans="1:13" x14ac:dyDescent="0.25">
      <c r="A1308" s="7" t="s">
        <v>249</v>
      </c>
      <c r="B1308" s="7" t="s">
        <v>130</v>
      </c>
      <c r="C1308" s="8">
        <v>0</v>
      </c>
      <c r="D1308" s="8">
        <v>299.49</v>
      </c>
      <c r="E1308" s="3" t="str">
        <f t="shared" si="80"/>
        <v/>
      </c>
      <c r="F1308" s="8">
        <v>13821.689329999999</v>
      </c>
      <c r="G1308" s="8">
        <v>10247.093929999999</v>
      </c>
      <c r="H1308" s="3">
        <f t="shared" si="81"/>
        <v>-0.25862217813283761</v>
      </c>
      <c r="I1308" s="8">
        <v>6870.64696</v>
      </c>
      <c r="J1308" s="3">
        <f t="shared" si="82"/>
        <v>0.49143071819251194</v>
      </c>
      <c r="K1308" s="8">
        <v>68459.114960000006</v>
      </c>
      <c r="L1308" s="8">
        <v>42397.967129999997</v>
      </c>
      <c r="M1308" s="3">
        <f t="shared" si="83"/>
        <v>-0.38068192738435613</v>
      </c>
    </row>
    <row r="1309" spans="1:13" x14ac:dyDescent="0.25">
      <c r="A1309" s="7" t="s">
        <v>249</v>
      </c>
      <c r="B1309" s="7" t="s">
        <v>129</v>
      </c>
      <c r="C1309" s="8">
        <v>0</v>
      </c>
      <c r="D1309" s="8">
        <v>0</v>
      </c>
      <c r="E1309" s="3" t="str">
        <f t="shared" si="80"/>
        <v/>
      </c>
      <c r="F1309" s="8">
        <v>512.39721999999995</v>
      </c>
      <c r="G1309" s="8">
        <v>487.99239</v>
      </c>
      <c r="H1309" s="3">
        <f t="shared" si="81"/>
        <v>-4.7628732255807216E-2</v>
      </c>
      <c r="I1309" s="8">
        <v>421.78307000000001</v>
      </c>
      <c r="J1309" s="3">
        <f t="shared" si="82"/>
        <v>0.15697481646193157</v>
      </c>
      <c r="K1309" s="8">
        <v>4246.4640300000001</v>
      </c>
      <c r="L1309" s="8">
        <v>3598.2174100000002</v>
      </c>
      <c r="M1309" s="3">
        <f t="shared" si="83"/>
        <v>-0.1526556248729134</v>
      </c>
    </row>
    <row r="1310" spans="1:13" x14ac:dyDescent="0.25">
      <c r="A1310" s="7" t="s">
        <v>249</v>
      </c>
      <c r="B1310" s="7" t="s">
        <v>126</v>
      </c>
      <c r="C1310" s="8">
        <v>0</v>
      </c>
      <c r="D1310" s="8">
        <v>0</v>
      </c>
      <c r="E1310" s="3" t="str">
        <f t="shared" si="80"/>
        <v/>
      </c>
      <c r="F1310" s="8">
        <v>96.120369999999994</v>
      </c>
      <c r="G1310" s="8">
        <v>0</v>
      </c>
      <c r="H1310" s="3">
        <f t="shared" si="81"/>
        <v>-1</v>
      </c>
      <c r="I1310" s="8">
        <v>17.7</v>
      </c>
      <c r="J1310" s="3">
        <f t="shared" si="82"/>
        <v>-1</v>
      </c>
      <c r="K1310" s="8">
        <v>575.07142999999996</v>
      </c>
      <c r="L1310" s="8">
        <v>562.38269000000003</v>
      </c>
      <c r="M1310" s="3">
        <f t="shared" si="83"/>
        <v>-2.2064632910036797E-2</v>
      </c>
    </row>
    <row r="1311" spans="1:13" x14ac:dyDescent="0.25">
      <c r="A1311" s="7" t="s">
        <v>249</v>
      </c>
      <c r="B1311" s="7" t="s">
        <v>125</v>
      </c>
      <c r="C1311" s="8">
        <v>0</v>
      </c>
      <c r="D1311" s="8">
        <v>0</v>
      </c>
      <c r="E1311" s="3" t="str">
        <f t="shared" si="80"/>
        <v/>
      </c>
      <c r="F1311" s="8">
        <v>251.13208</v>
      </c>
      <c r="G1311" s="8">
        <v>148.89429000000001</v>
      </c>
      <c r="H1311" s="3">
        <f t="shared" si="81"/>
        <v>-0.40710764630309271</v>
      </c>
      <c r="I1311" s="8">
        <v>0</v>
      </c>
      <c r="J1311" s="3" t="str">
        <f t="shared" si="82"/>
        <v/>
      </c>
      <c r="K1311" s="8">
        <v>501.70594999999997</v>
      </c>
      <c r="L1311" s="8">
        <v>343.37409000000002</v>
      </c>
      <c r="M1311" s="3">
        <f t="shared" si="83"/>
        <v>-0.31558696882107928</v>
      </c>
    </row>
    <row r="1312" spans="1:13" x14ac:dyDescent="0.25">
      <c r="A1312" s="7" t="s">
        <v>249</v>
      </c>
      <c r="B1312" s="7" t="s">
        <v>196</v>
      </c>
      <c r="C1312" s="8">
        <v>0</v>
      </c>
      <c r="D1312" s="8">
        <v>30.1158</v>
      </c>
      <c r="E1312" s="3" t="str">
        <f t="shared" si="80"/>
        <v/>
      </c>
      <c r="F1312" s="8">
        <v>33.145200000000003</v>
      </c>
      <c r="G1312" s="8">
        <v>30.1158</v>
      </c>
      <c r="H1312" s="3">
        <f t="shared" si="81"/>
        <v>-9.1397849462365621E-2</v>
      </c>
      <c r="I1312" s="8">
        <v>0</v>
      </c>
      <c r="J1312" s="3" t="str">
        <f t="shared" si="82"/>
        <v/>
      </c>
      <c r="K1312" s="8">
        <v>98.232749999999996</v>
      </c>
      <c r="L1312" s="8">
        <v>153.20744999999999</v>
      </c>
      <c r="M1312" s="3">
        <f t="shared" si="83"/>
        <v>0.55963718820861685</v>
      </c>
    </row>
    <row r="1313" spans="1:13" x14ac:dyDescent="0.25">
      <c r="A1313" s="7" t="s">
        <v>249</v>
      </c>
      <c r="B1313" s="7" t="s">
        <v>123</v>
      </c>
      <c r="C1313" s="8">
        <v>0</v>
      </c>
      <c r="D1313" s="8">
        <v>0</v>
      </c>
      <c r="E1313" s="3" t="str">
        <f t="shared" si="80"/>
        <v/>
      </c>
      <c r="F1313" s="8">
        <v>123.35664</v>
      </c>
      <c r="G1313" s="8">
        <v>140.69524999999999</v>
      </c>
      <c r="H1313" s="3">
        <f t="shared" si="81"/>
        <v>0.14055676289496843</v>
      </c>
      <c r="I1313" s="8">
        <v>50.969900000000003</v>
      </c>
      <c r="J1313" s="3">
        <f t="shared" si="82"/>
        <v>1.7603595455356982</v>
      </c>
      <c r="K1313" s="8">
        <v>1506.5891899999999</v>
      </c>
      <c r="L1313" s="8">
        <v>1562.2583299999999</v>
      </c>
      <c r="M1313" s="3">
        <f t="shared" si="83"/>
        <v>3.6950444334463928E-2</v>
      </c>
    </row>
    <row r="1314" spans="1:13" x14ac:dyDescent="0.25">
      <c r="A1314" s="7" t="s">
        <v>249</v>
      </c>
      <c r="B1314" s="7" t="s">
        <v>121</v>
      </c>
      <c r="C1314" s="8">
        <v>0</v>
      </c>
      <c r="D1314" s="8">
        <v>0</v>
      </c>
      <c r="E1314" s="3" t="str">
        <f t="shared" si="80"/>
        <v/>
      </c>
      <c r="F1314" s="8">
        <v>56.061230000000002</v>
      </c>
      <c r="G1314" s="8">
        <v>37.515509999999999</v>
      </c>
      <c r="H1314" s="3">
        <f t="shared" si="81"/>
        <v>-0.33081186409930718</v>
      </c>
      <c r="I1314" s="8">
        <v>100.00337</v>
      </c>
      <c r="J1314" s="3">
        <f t="shared" si="82"/>
        <v>-0.62485754230082446</v>
      </c>
      <c r="K1314" s="8">
        <v>981.90485000000001</v>
      </c>
      <c r="L1314" s="8">
        <v>474.24056999999999</v>
      </c>
      <c r="M1314" s="3">
        <f t="shared" si="83"/>
        <v>-0.51701983140219743</v>
      </c>
    </row>
    <row r="1315" spans="1:13" x14ac:dyDescent="0.25">
      <c r="A1315" s="7" t="s">
        <v>249</v>
      </c>
      <c r="B1315" s="7" t="s">
        <v>120</v>
      </c>
      <c r="C1315" s="8">
        <v>0</v>
      </c>
      <c r="D1315" s="8">
        <v>0</v>
      </c>
      <c r="E1315" s="3" t="str">
        <f t="shared" si="80"/>
        <v/>
      </c>
      <c r="F1315" s="8">
        <v>0</v>
      </c>
      <c r="G1315" s="8">
        <v>0</v>
      </c>
      <c r="H1315" s="3" t="str">
        <f t="shared" si="81"/>
        <v/>
      </c>
      <c r="I1315" s="8">
        <v>0</v>
      </c>
      <c r="J1315" s="3" t="str">
        <f t="shared" si="82"/>
        <v/>
      </c>
      <c r="K1315" s="8">
        <v>0</v>
      </c>
      <c r="L1315" s="8">
        <v>5.9336399999999996</v>
      </c>
      <c r="M1315" s="3" t="str">
        <f t="shared" si="83"/>
        <v/>
      </c>
    </row>
    <row r="1316" spans="1:13" x14ac:dyDescent="0.25">
      <c r="A1316" s="7" t="s">
        <v>249</v>
      </c>
      <c r="B1316" s="7" t="s">
        <v>119</v>
      </c>
      <c r="C1316" s="8">
        <v>0</v>
      </c>
      <c r="D1316" s="8">
        <v>15.75</v>
      </c>
      <c r="E1316" s="3" t="str">
        <f t="shared" si="80"/>
        <v/>
      </c>
      <c r="F1316" s="8">
        <v>48.51</v>
      </c>
      <c r="G1316" s="8">
        <v>15.75</v>
      </c>
      <c r="H1316" s="3">
        <f t="shared" si="81"/>
        <v>-0.67532467532467533</v>
      </c>
      <c r="I1316" s="8">
        <v>41.701999999999998</v>
      </c>
      <c r="J1316" s="3">
        <f t="shared" si="82"/>
        <v>-0.62232027240899712</v>
      </c>
      <c r="K1316" s="8">
        <v>2552.25495</v>
      </c>
      <c r="L1316" s="8">
        <v>2376.2710099999999</v>
      </c>
      <c r="M1316" s="3">
        <f t="shared" si="83"/>
        <v>-6.8952335659100195E-2</v>
      </c>
    </row>
    <row r="1317" spans="1:13" x14ac:dyDescent="0.25">
      <c r="A1317" s="7" t="s">
        <v>249</v>
      </c>
      <c r="B1317" s="7" t="s">
        <v>117</v>
      </c>
      <c r="C1317" s="8">
        <v>0</v>
      </c>
      <c r="D1317" s="8">
        <v>0</v>
      </c>
      <c r="E1317" s="3" t="str">
        <f t="shared" si="80"/>
        <v/>
      </c>
      <c r="F1317" s="8">
        <v>0</v>
      </c>
      <c r="G1317" s="8">
        <v>0</v>
      </c>
      <c r="H1317" s="3" t="str">
        <f t="shared" si="81"/>
        <v/>
      </c>
      <c r="I1317" s="8">
        <v>28.52205</v>
      </c>
      <c r="J1317" s="3">
        <f t="shared" si="82"/>
        <v>-1</v>
      </c>
      <c r="K1317" s="8">
        <v>54.022950000000002</v>
      </c>
      <c r="L1317" s="8">
        <v>88.873509999999996</v>
      </c>
      <c r="M1317" s="3">
        <f t="shared" si="83"/>
        <v>0.64510657044830011</v>
      </c>
    </row>
    <row r="1318" spans="1:13" x14ac:dyDescent="0.25">
      <c r="A1318" s="7" t="s">
        <v>249</v>
      </c>
      <c r="B1318" s="7" t="s">
        <v>116</v>
      </c>
      <c r="C1318" s="8">
        <v>0</v>
      </c>
      <c r="D1318" s="8">
        <v>0</v>
      </c>
      <c r="E1318" s="3" t="str">
        <f t="shared" si="80"/>
        <v/>
      </c>
      <c r="F1318" s="8">
        <v>0</v>
      </c>
      <c r="G1318" s="8">
        <v>0</v>
      </c>
      <c r="H1318" s="3" t="str">
        <f t="shared" si="81"/>
        <v/>
      </c>
      <c r="I1318" s="8">
        <v>75.900000000000006</v>
      </c>
      <c r="J1318" s="3">
        <f t="shared" si="82"/>
        <v>-1</v>
      </c>
      <c r="K1318" s="8">
        <v>0</v>
      </c>
      <c r="L1318" s="8">
        <v>75.900000000000006</v>
      </c>
      <c r="M1318" s="3" t="str">
        <f t="shared" si="83"/>
        <v/>
      </c>
    </row>
    <row r="1319" spans="1:13" x14ac:dyDescent="0.25">
      <c r="A1319" s="7" t="s">
        <v>249</v>
      </c>
      <c r="B1319" s="7" t="s">
        <v>115</v>
      </c>
      <c r="C1319" s="8">
        <v>0</v>
      </c>
      <c r="D1319" s="8">
        <v>0</v>
      </c>
      <c r="E1319" s="3" t="str">
        <f t="shared" si="80"/>
        <v/>
      </c>
      <c r="F1319" s="8">
        <v>514.27553999999998</v>
      </c>
      <c r="G1319" s="8">
        <v>247.72399999999999</v>
      </c>
      <c r="H1319" s="3">
        <f t="shared" si="81"/>
        <v>-0.51830491491001107</v>
      </c>
      <c r="I1319" s="8">
        <v>521.56600000000003</v>
      </c>
      <c r="J1319" s="3">
        <f t="shared" si="82"/>
        <v>-0.52503805846239981</v>
      </c>
      <c r="K1319" s="8">
        <v>3712.5261300000002</v>
      </c>
      <c r="L1319" s="8">
        <v>3377.5262600000001</v>
      </c>
      <c r="M1319" s="3">
        <f t="shared" si="83"/>
        <v>-9.0235020110148056E-2</v>
      </c>
    </row>
    <row r="1320" spans="1:13" x14ac:dyDescent="0.25">
      <c r="A1320" s="7" t="s">
        <v>249</v>
      </c>
      <c r="B1320" s="7" t="s">
        <v>114</v>
      </c>
      <c r="C1320" s="8">
        <v>0</v>
      </c>
      <c r="D1320" s="8">
        <v>237.41840999999999</v>
      </c>
      <c r="E1320" s="3" t="str">
        <f t="shared" si="80"/>
        <v/>
      </c>
      <c r="F1320" s="8">
        <v>9523.0996699999996</v>
      </c>
      <c r="G1320" s="8">
        <v>10245.771360000001</v>
      </c>
      <c r="H1320" s="3">
        <f t="shared" si="81"/>
        <v>7.5886183600134549E-2</v>
      </c>
      <c r="I1320" s="8">
        <v>9579.6870799999997</v>
      </c>
      <c r="J1320" s="3">
        <f t="shared" si="82"/>
        <v>6.9530901629409003E-2</v>
      </c>
      <c r="K1320" s="8">
        <v>131326.01303999999</v>
      </c>
      <c r="L1320" s="8">
        <v>85415.809500000003</v>
      </c>
      <c r="M1320" s="3">
        <f t="shared" si="83"/>
        <v>-0.34958956323463808</v>
      </c>
    </row>
    <row r="1321" spans="1:13" x14ac:dyDescent="0.25">
      <c r="A1321" s="7" t="s">
        <v>249</v>
      </c>
      <c r="B1321" s="7" t="s">
        <v>195</v>
      </c>
      <c r="C1321" s="8">
        <v>0</v>
      </c>
      <c r="D1321" s="8">
        <v>0</v>
      </c>
      <c r="E1321" s="3" t="str">
        <f t="shared" si="80"/>
        <v/>
      </c>
      <c r="F1321" s="8">
        <v>0.69303999999999999</v>
      </c>
      <c r="G1321" s="8">
        <v>0</v>
      </c>
      <c r="H1321" s="3">
        <f t="shared" si="81"/>
        <v>-1</v>
      </c>
      <c r="I1321" s="8">
        <v>0</v>
      </c>
      <c r="J1321" s="3" t="str">
        <f t="shared" si="82"/>
        <v/>
      </c>
      <c r="K1321" s="8">
        <v>1.8241000000000001</v>
      </c>
      <c r="L1321" s="8">
        <v>0</v>
      </c>
      <c r="M1321" s="3">
        <f t="shared" si="83"/>
        <v>-1</v>
      </c>
    </row>
    <row r="1322" spans="1:13" x14ac:dyDescent="0.25">
      <c r="A1322" s="7" t="s">
        <v>249</v>
      </c>
      <c r="B1322" s="7" t="s">
        <v>113</v>
      </c>
      <c r="C1322" s="8">
        <v>0</v>
      </c>
      <c r="D1322" s="8">
        <v>0</v>
      </c>
      <c r="E1322" s="3" t="str">
        <f t="shared" si="80"/>
        <v/>
      </c>
      <c r="F1322" s="8">
        <v>0</v>
      </c>
      <c r="G1322" s="8">
        <v>0</v>
      </c>
      <c r="H1322" s="3" t="str">
        <f t="shared" si="81"/>
        <v/>
      </c>
      <c r="I1322" s="8">
        <v>0</v>
      </c>
      <c r="J1322" s="3" t="str">
        <f t="shared" si="82"/>
        <v/>
      </c>
      <c r="K1322" s="8">
        <v>0.38400000000000001</v>
      </c>
      <c r="L1322" s="8">
        <v>0</v>
      </c>
      <c r="M1322" s="3">
        <f t="shared" si="83"/>
        <v>-1</v>
      </c>
    </row>
    <row r="1323" spans="1:13" x14ac:dyDescent="0.25">
      <c r="A1323" s="7" t="s">
        <v>249</v>
      </c>
      <c r="B1323" s="7" t="s">
        <v>112</v>
      </c>
      <c r="C1323" s="8">
        <v>0</v>
      </c>
      <c r="D1323" s="8">
        <v>0</v>
      </c>
      <c r="E1323" s="3" t="str">
        <f t="shared" si="80"/>
        <v/>
      </c>
      <c r="F1323" s="8">
        <v>0</v>
      </c>
      <c r="G1323" s="8">
        <v>0</v>
      </c>
      <c r="H1323" s="3" t="str">
        <f t="shared" si="81"/>
        <v/>
      </c>
      <c r="I1323" s="8">
        <v>0</v>
      </c>
      <c r="J1323" s="3" t="str">
        <f t="shared" si="82"/>
        <v/>
      </c>
      <c r="K1323" s="8">
        <v>0.32723999999999998</v>
      </c>
      <c r="L1323" s="8">
        <v>1.37991</v>
      </c>
      <c r="M1323" s="3">
        <f t="shared" si="83"/>
        <v>3.2168133480014669</v>
      </c>
    </row>
    <row r="1324" spans="1:13" x14ac:dyDescent="0.25">
      <c r="A1324" s="7" t="s">
        <v>249</v>
      </c>
      <c r="B1324" s="7" t="s">
        <v>111</v>
      </c>
      <c r="C1324" s="8">
        <v>0</v>
      </c>
      <c r="D1324" s="8">
        <v>0</v>
      </c>
      <c r="E1324" s="3" t="str">
        <f t="shared" si="80"/>
        <v/>
      </c>
      <c r="F1324" s="8">
        <v>0</v>
      </c>
      <c r="G1324" s="8">
        <v>0</v>
      </c>
      <c r="H1324" s="3" t="str">
        <f t="shared" si="81"/>
        <v/>
      </c>
      <c r="I1324" s="8">
        <v>0</v>
      </c>
      <c r="J1324" s="3" t="str">
        <f t="shared" si="82"/>
        <v/>
      </c>
      <c r="K1324" s="8">
        <v>0.13896</v>
      </c>
      <c r="L1324" s="8">
        <v>0.22395999999999999</v>
      </c>
      <c r="M1324" s="3">
        <f t="shared" si="83"/>
        <v>0.61168681635002864</v>
      </c>
    </row>
    <row r="1325" spans="1:13" x14ac:dyDescent="0.25">
      <c r="A1325" s="7" t="s">
        <v>249</v>
      </c>
      <c r="B1325" s="7" t="s">
        <v>171</v>
      </c>
      <c r="C1325" s="8">
        <v>0</v>
      </c>
      <c r="D1325" s="8">
        <v>0</v>
      </c>
      <c r="E1325" s="3" t="str">
        <f t="shared" si="80"/>
        <v/>
      </c>
      <c r="F1325" s="8">
        <v>0</v>
      </c>
      <c r="G1325" s="8">
        <v>0</v>
      </c>
      <c r="H1325" s="3" t="str">
        <f t="shared" si="81"/>
        <v/>
      </c>
      <c r="I1325" s="8">
        <v>0</v>
      </c>
      <c r="J1325" s="3" t="str">
        <f t="shared" si="82"/>
        <v/>
      </c>
      <c r="K1325" s="8">
        <v>0</v>
      </c>
      <c r="L1325" s="8">
        <v>0.46964</v>
      </c>
      <c r="M1325" s="3" t="str">
        <f t="shared" si="83"/>
        <v/>
      </c>
    </row>
    <row r="1326" spans="1:13" x14ac:dyDescent="0.25">
      <c r="A1326" s="7" t="s">
        <v>249</v>
      </c>
      <c r="B1326" s="7" t="s">
        <v>110</v>
      </c>
      <c r="C1326" s="8">
        <v>0</v>
      </c>
      <c r="D1326" s="8">
        <v>0</v>
      </c>
      <c r="E1326" s="3" t="str">
        <f t="shared" si="80"/>
        <v/>
      </c>
      <c r="F1326" s="8">
        <v>0</v>
      </c>
      <c r="G1326" s="8">
        <v>0</v>
      </c>
      <c r="H1326" s="3" t="str">
        <f t="shared" si="81"/>
        <v/>
      </c>
      <c r="I1326" s="8">
        <v>0</v>
      </c>
      <c r="J1326" s="3" t="str">
        <f t="shared" si="82"/>
        <v/>
      </c>
      <c r="K1326" s="8">
        <v>0.21395</v>
      </c>
      <c r="L1326" s="8">
        <v>0</v>
      </c>
      <c r="M1326" s="3">
        <f t="shared" si="83"/>
        <v>-1</v>
      </c>
    </row>
    <row r="1327" spans="1:13" x14ac:dyDescent="0.25">
      <c r="A1327" s="7" t="s">
        <v>249</v>
      </c>
      <c r="B1327" s="7" t="s">
        <v>109</v>
      </c>
      <c r="C1327" s="8">
        <v>0</v>
      </c>
      <c r="D1327" s="8">
        <v>0</v>
      </c>
      <c r="E1327" s="3" t="str">
        <f t="shared" si="80"/>
        <v/>
      </c>
      <c r="F1327" s="8">
        <v>0</v>
      </c>
      <c r="G1327" s="8">
        <v>0</v>
      </c>
      <c r="H1327" s="3" t="str">
        <f t="shared" si="81"/>
        <v/>
      </c>
      <c r="I1327" s="8">
        <v>0</v>
      </c>
      <c r="J1327" s="3" t="str">
        <f t="shared" si="82"/>
        <v/>
      </c>
      <c r="K1327" s="8">
        <v>0.95899999999999996</v>
      </c>
      <c r="L1327" s="8">
        <v>4.4889999999999999E-2</v>
      </c>
      <c r="M1327" s="3">
        <f t="shared" si="83"/>
        <v>-0.95319082377476538</v>
      </c>
    </row>
    <row r="1328" spans="1:13" x14ac:dyDescent="0.25">
      <c r="A1328" s="7" t="s">
        <v>249</v>
      </c>
      <c r="B1328" s="7" t="s">
        <v>107</v>
      </c>
      <c r="C1328" s="8">
        <v>0</v>
      </c>
      <c r="D1328" s="8">
        <v>0</v>
      </c>
      <c r="E1328" s="3" t="str">
        <f t="shared" si="80"/>
        <v/>
      </c>
      <c r="F1328" s="8">
        <v>261.61223999999999</v>
      </c>
      <c r="G1328" s="8">
        <v>82.28</v>
      </c>
      <c r="H1328" s="3">
        <f t="shared" si="81"/>
        <v>-0.68548872178151909</v>
      </c>
      <c r="I1328" s="8">
        <v>361.4907</v>
      </c>
      <c r="J1328" s="3">
        <f t="shared" si="82"/>
        <v>-0.77238695214012421</v>
      </c>
      <c r="K1328" s="8">
        <v>4098.2202100000004</v>
      </c>
      <c r="L1328" s="8">
        <v>3764.41948</v>
      </c>
      <c r="M1328" s="3">
        <f t="shared" si="83"/>
        <v>-8.1450169316304333E-2</v>
      </c>
    </row>
    <row r="1329" spans="1:13" x14ac:dyDescent="0.25">
      <c r="A1329" s="7" t="s">
        <v>249</v>
      </c>
      <c r="B1329" s="7" t="s">
        <v>106</v>
      </c>
      <c r="C1329" s="8">
        <v>0</v>
      </c>
      <c r="D1329" s="8">
        <v>0</v>
      </c>
      <c r="E1329" s="3" t="str">
        <f t="shared" si="80"/>
        <v/>
      </c>
      <c r="F1329" s="8">
        <v>116.005</v>
      </c>
      <c r="G1329" s="8">
        <v>194.68168</v>
      </c>
      <c r="H1329" s="3">
        <f t="shared" si="81"/>
        <v>0.67821800784448949</v>
      </c>
      <c r="I1329" s="8">
        <v>48.75</v>
      </c>
      <c r="J1329" s="3">
        <f t="shared" si="82"/>
        <v>2.993470358974359</v>
      </c>
      <c r="K1329" s="8">
        <v>4288.3955599999999</v>
      </c>
      <c r="L1329" s="8">
        <v>2535.7938800000002</v>
      </c>
      <c r="M1329" s="3">
        <f t="shared" si="83"/>
        <v>-0.40868470631473175</v>
      </c>
    </row>
    <row r="1330" spans="1:13" x14ac:dyDescent="0.25">
      <c r="A1330" s="7" t="s">
        <v>249</v>
      </c>
      <c r="B1330" s="7" t="s">
        <v>104</v>
      </c>
      <c r="C1330" s="8">
        <v>0</v>
      </c>
      <c r="D1330" s="8">
        <v>0</v>
      </c>
      <c r="E1330" s="3" t="str">
        <f t="shared" si="80"/>
        <v/>
      </c>
      <c r="F1330" s="8">
        <v>6.6885599999999998</v>
      </c>
      <c r="G1330" s="8">
        <v>17.805040000000002</v>
      </c>
      <c r="H1330" s="3">
        <f t="shared" si="81"/>
        <v>1.6620139462006773</v>
      </c>
      <c r="I1330" s="8">
        <v>21.737169999999999</v>
      </c>
      <c r="J1330" s="3">
        <f t="shared" si="82"/>
        <v>-0.18089429304734694</v>
      </c>
      <c r="K1330" s="8">
        <v>132.13248999999999</v>
      </c>
      <c r="L1330" s="8">
        <v>888.01576999999997</v>
      </c>
      <c r="M1330" s="3">
        <f t="shared" si="83"/>
        <v>5.7206466025123728</v>
      </c>
    </row>
    <row r="1331" spans="1:13" x14ac:dyDescent="0.25">
      <c r="A1331" s="7" t="s">
        <v>249</v>
      </c>
      <c r="B1331" s="7" t="s">
        <v>103</v>
      </c>
      <c r="C1331" s="8">
        <v>0</v>
      </c>
      <c r="D1331" s="8">
        <v>0</v>
      </c>
      <c r="E1331" s="3" t="str">
        <f t="shared" si="80"/>
        <v/>
      </c>
      <c r="F1331" s="8">
        <v>989.21939999999995</v>
      </c>
      <c r="G1331" s="8">
        <v>932.97181</v>
      </c>
      <c r="H1331" s="3">
        <f t="shared" si="81"/>
        <v>-5.686058118148507E-2</v>
      </c>
      <c r="I1331" s="8">
        <v>260.01060000000001</v>
      </c>
      <c r="J1331" s="3">
        <f t="shared" si="82"/>
        <v>2.5882068269524394</v>
      </c>
      <c r="K1331" s="8">
        <v>7001.2122200000003</v>
      </c>
      <c r="L1331" s="8">
        <v>6006.0889999999999</v>
      </c>
      <c r="M1331" s="3">
        <f t="shared" si="83"/>
        <v>-0.142135845726442</v>
      </c>
    </row>
    <row r="1332" spans="1:13" x14ac:dyDescent="0.25">
      <c r="A1332" s="7" t="s">
        <v>249</v>
      </c>
      <c r="B1332" s="7" t="s">
        <v>102</v>
      </c>
      <c r="C1332" s="8">
        <v>0</v>
      </c>
      <c r="D1332" s="8">
        <v>0</v>
      </c>
      <c r="E1332" s="3" t="str">
        <f t="shared" si="80"/>
        <v/>
      </c>
      <c r="F1332" s="8">
        <v>452.48315000000002</v>
      </c>
      <c r="G1332" s="8">
        <v>328.02499999999998</v>
      </c>
      <c r="H1332" s="3">
        <f t="shared" si="81"/>
        <v>-0.2750558777713602</v>
      </c>
      <c r="I1332" s="8">
        <v>422.23500000000001</v>
      </c>
      <c r="J1332" s="3">
        <f t="shared" si="82"/>
        <v>-0.22312219498620445</v>
      </c>
      <c r="K1332" s="8">
        <v>2761.2917200000002</v>
      </c>
      <c r="L1332" s="8">
        <v>3009.7456999999999</v>
      </c>
      <c r="M1332" s="3">
        <f t="shared" si="83"/>
        <v>8.9977447221693652E-2</v>
      </c>
    </row>
    <row r="1333" spans="1:13" x14ac:dyDescent="0.25">
      <c r="A1333" s="7" t="s">
        <v>249</v>
      </c>
      <c r="B1333" s="7" t="s">
        <v>101</v>
      </c>
      <c r="C1333" s="8">
        <v>0</v>
      </c>
      <c r="D1333" s="8">
        <v>260.03086000000002</v>
      </c>
      <c r="E1333" s="3" t="str">
        <f t="shared" si="80"/>
        <v/>
      </c>
      <c r="F1333" s="8">
        <v>8708.0095299999994</v>
      </c>
      <c r="G1333" s="8">
        <v>4982.7869700000001</v>
      </c>
      <c r="H1333" s="3">
        <f t="shared" si="81"/>
        <v>-0.42779265998345772</v>
      </c>
      <c r="I1333" s="8">
        <v>4993.0454600000003</v>
      </c>
      <c r="J1333" s="3">
        <f t="shared" si="82"/>
        <v>-2.0545556979567614E-3</v>
      </c>
      <c r="K1333" s="8">
        <v>66970.590240000005</v>
      </c>
      <c r="L1333" s="8">
        <v>50507.135629999997</v>
      </c>
      <c r="M1333" s="3">
        <f t="shared" si="83"/>
        <v>-0.2458311111041509</v>
      </c>
    </row>
    <row r="1334" spans="1:13" x14ac:dyDescent="0.25">
      <c r="A1334" s="7" t="s">
        <v>249</v>
      </c>
      <c r="B1334" s="7" t="s">
        <v>99</v>
      </c>
      <c r="C1334" s="8">
        <v>0</v>
      </c>
      <c r="D1334" s="8">
        <v>24.617290000000001</v>
      </c>
      <c r="E1334" s="3" t="str">
        <f t="shared" si="80"/>
        <v/>
      </c>
      <c r="F1334" s="8">
        <v>14.5829</v>
      </c>
      <c r="G1334" s="8">
        <v>31.043289999999999</v>
      </c>
      <c r="H1334" s="3">
        <f t="shared" si="81"/>
        <v>1.1287459970239113</v>
      </c>
      <c r="I1334" s="8">
        <v>1107.8520000000001</v>
      </c>
      <c r="J1334" s="3">
        <f t="shared" si="82"/>
        <v>-0.9719788473550619</v>
      </c>
      <c r="K1334" s="8">
        <v>1676.9066399999999</v>
      </c>
      <c r="L1334" s="8">
        <v>3307.53854</v>
      </c>
      <c r="M1334" s="3">
        <f t="shared" si="83"/>
        <v>0.97240470107507004</v>
      </c>
    </row>
    <row r="1335" spans="1:13" x14ac:dyDescent="0.25">
      <c r="A1335" s="7" t="s">
        <v>249</v>
      </c>
      <c r="B1335" s="7" t="s">
        <v>98</v>
      </c>
      <c r="C1335" s="8">
        <v>0</v>
      </c>
      <c r="D1335" s="8">
        <v>35.071629999999999</v>
      </c>
      <c r="E1335" s="3" t="str">
        <f t="shared" si="80"/>
        <v/>
      </c>
      <c r="F1335" s="8">
        <v>3448.6149500000001</v>
      </c>
      <c r="G1335" s="8">
        <v>681.84987000000001</v>
      </c>
      <c r="H1335" s="3">
        <f t="shared" si="81"/>
        <v>-0.80228298030199052</v>
      </c>
      <c r="I1335" s="8">
        <v>426.27541000000002</v>
      </c>
      <c r="J1335" s="3">
        <f t="shared" si="82"/>
        <v>0.5995524348917991</v>
      </c>
      <c r="K1335" s="8">
        <v>15248.934300000001</v>
      </c>
      <c r="L1335" s="8">
        <v>5159.98542</v>
      </c>
      <c r="M1335" s="3">
        <f t="shared" si="83"/>
        <v>-0.66161665343393872</v>
      </c>
    </row>
    <row r="1336" spans="1:13" x14ac:dyDescent="0.25">
      <c r="A1336" s="7" t="s">
        <v>249</v>
      </c>
      <c r="B1336" s="7" t="s">
        <v>97</v>
      </c>
      <c r="C1336" s="8">
        <v>0</v>
      </c>
      <c r="D1336" s="8">
        <v>0</v>
      </c>
      <c r="E1336" s="3" t="str">
        <f t="shared" si="80"/>
        <v/>
      </c>
      <c r="F1336" s="8">
        <v>656.55643999999995</v>
      </c>
      <c r="G1336" s="8">
        <v>670</v>
      </c>
      <c r="H1336" s="3">
        <f t="shared" si="81"/>
        <v>2.0475863430720498E-2</v>
      </c>
      <c r="I1336" s="8">
        <v>0</v>
      </c>
      <c r="J1336" s="3" t="str">
        <f t="shared" si="82"/>
        <v/>
      </c>
      <c r="K1336" s="8">
        <v>1052.74542</v>
      </c>
      <c r="L1336" s="8">
        <v>750.61845000000005</v>
      </c>
      <c r="M1336" s="3">
        <f t="shared" si="83"/>
        <v>-0.28698958386349471</v>
      </c>
    </row>
    <row r="1337" spans="1:13" x14ac:dyDescent="0.25">
      <c r="A1337" s="7" t="s">
        <v>249</v>
      </c>
      <c r="B1337" s="7" t="s">
        <v>96</v>
      </c>
      <c r="C1337" s="8">
        <v>0</v>
      </c>
      <c r="D1337" s="8">
        <v>0</v>
      </c>
      <c r="E1337" s="3" t="str">
        <f t="shared" si="80"/>
        <v/>
      </c>
      <c r="F1337" s="8">
        <v>22.81512</v>
      </c>
      <c r="G1337" s="8">
        <v>113.1</v>
      </c>
      <c r="H1337" s="3">
        <f t="shared" si="81"/>
        <v>3.9572388836876593</v>
      </c>
      <c r="I1337" s="8">
        <v>26.506499999999999</v>
      </c>
      <c r="J1337" s="3">
        <f t="shared" si="82"/>
        <v>3.2668779356007018</v>
      </c>
      <c r="K1337" s="8">
        <v>279.81042000000002</v>
      </c>
      <c r="L1337" s="8">
        <v>302.49049000000002</v>
      </c>
      <c r="M1337" s="3">
        <f t="shared" si="83"/>
        <v>8.105513011273846E-2</v>
      </c>
    </row>
    <row r="1338" spans="1:13" x14ac:dyDescent="0.25">
      <c r="A1338" s="7" t="s">
        <v>249</v>
      </c>
      <c r="B1338" s="7" t="s">
        <v>95</v>
      </c>
      <c r="C1338" s="8">
        <v>0</v>
      </c>
      <c r="D1338" s="8">
        <v>120.78</v>
      </c>
      <c r="E1338" s="3" t="str">
        <f t="shared" si="80"/>
        <v/>
      </c>
      <c r="F1338" s="8">
        <v>5044.7868500000004</v>
      </c>
      <c r="G1338" s="8">
        <v>3074.9765699999998</v>
      </c>
      <c r="H1338" s="3">
        <f t="shared" si="81"/>
        <v>-0.39046452081518579</v>
      </c>
      <c r="I1338" s="8">
        <v>4385.41824</v>
      </c>
      <c r="J1338" s="3">
        <f t="shared" si="82"/>
        <v>-0.29881794581125287</v>
      </c>
      <c r="K1338" s="8">
        <v>43851.678870000003</v>
      </c>
      <c r="L1338" s="8">
        <v>40382.429049999999</v>
      </c>
      <c r="M1338" s="3">
        <f t="shared" si="83"/>
        <v>-7.9113272499434562E-2</v>
      </c>
    </row>
    <row r="1339" spans="1:13" x14ac:dyDescent="0.25">
      <c r="A1339" s="7" t="s">
        <v>249</v>
      </c>
      <c r="B1339" s="7" t="s">
        <v>94</v>
      </c>
      <c r="C1339" s="8">
        <v>0</v>
      </c>
      <c r="D1339" s="8">
        <v>0</v>
      </c>
      <c r="E1339" s="3" t="str">
        <f t="shared" si="80"/>
        <v/>
      </c>
      <c r="F1339" s="8">
        <v>1353.12157</v>
      </c>
      <c r="G1339" s="8">
        <v>1000.61474</v>
      </c>
      <c r="H1339" s="3">
        <f t="shared" si="81"/>
        <v>-0.26051379108530515</v>
      </c>
      <c r="I1339" s="8">
        <v>1016.79871</v>
      </c>
      <c r="J1339" s="3">
        <f t="shared" si="82"/>
        <v>-1.5916591790326007E-2</v>
      </c>
      <c r="K1339" s="8">
        <v>13799.562480000001</v>
      </c>
      <c r="L1339" s="8">
        <v>11084.450080000001</v>
      </c>
      <c r="M1339" s="3">
        <f t="shared" si="83"/>
        <v>-0.19675351330414059</v>
      </c>
    </row>
    <row r="1340" spans="1:13" x14ac:dyDescent="0.25">
      <c r="A1340" s="7" t="s">
        <v>249</v>
      </c>
      <c r="B1340" s="7" t="s">
        <v>192</v>
      </c>
      <c r="C1340" s="8">
        <v>0</v>
      </c>
      <c r="D1340" s="8">
        <v>0</v>
      </c>
      <c r="E1340" s="3" t="str">
        <f t="shared" si="80"/>
        <v/>
      </c>
      <c r="F1340" s="8">
        <v>0</v>
      </c>
      <c r="G1340" s="8">
        <v>0</v>
      </c>
      <c r="H1340" s="3" t="str">
        <f t="shared" si="81"/>
        <v/>
      </c>
      <c r="I1340" s="8">
        <v>0</v>
      </c>
      <c r="J1340" s="3" t="str">
        <f t="shared" si="82"/>
        <v/>
      </c>
      <c r="K1340" s="8">
        <v>1.0449999999999999</v>
      </c>
      <c r="L1340" s="8">
        <v>0</v>
      </c>
      <c r="M1340" s="3">
        <f t="shared" si="83"/>
        <v>-1</v>
      </c>
    </row>
    <row r="1341" spans="1:13" x14ac:dyDescent="0.25">
      <c r="A1341" s="7" t="s">
        <v>249</v>
      </c>
      <c r="B1341" s="7" t="s">
        <v>93</v>
      </c>
      <c r="C1341" s="8">
        <v>0</v>
      </c>
      <c r="D1341" s="8">
        <v>0</v>
      </c>
      <c r="E1341" s="3" t="str">
        <f t="shared" si="80"/>
        <v/>
      </c>
      <c r="F1341" s="8">
        <v>1851.57115</v>
      </c>
      <c r="G1341" s="8">
        <v>797.30898000000002</v>
      </c>
      <c r="H1341" s="3">
        <f t="shared" si="81"/>
        <v>-0.56938787904531774</v>
      </c>
      <c r="I1341" s="8">
        <v>1024.4190799999999</v>
      </c>
      <c r="J1341" s="3">
        <f t="shared" si="82"/>
        <v>-0.22169647601643649</v>
      </c>
      <c r="K1341" s="8">
        <v>12778.96146</v>
      </c>
      <c r="L1341" s="8">
        <v>10562.14543</v>
      </c>
      <c r="M1341" s="3">
        <f t="shared" si="83"/>
        <v>-0.1734738802475424</v>
      </c>
    </row>
    <row r="1342" spans="1:13" x14ac:dyDescent="0.25">
      <c r="A1342" s="7" t="s">
        <v>249</v>
      </c>
      <c r="B1342" s="7" t="s">
        <v>92</v>
      </c>
      <c r="C1342" s="8">
        <v>0</v>
      </c>
      <c r="D1342" s="8">
        <v>366.38240999999999</v>
      </c>
      <c r="E1342" s="3" t="str">
        <f t="shared" si="80"/>
        <v/>
      </c>
      <c r="F1342" s="8">
        <v>7801.0575099999996</v>
      </c>
      <c r="G1342" s="8">
        <v>4455.2171600000001</v>
      </c>
      <c r="H1342" s="3">
        <f t="shared" si="81"/>
        <v>-0.42889574211073844</v>
      </c>
      <c r="I1342" s="8">
        <v>3888.4495299999999</v>
      </c>
      <c r="J1342" s="3">
        <f t="shared" si="82"/>
        <v>0.14575671501643495</v>
      </c>
      <c r="K1342" s="8">
        <v>55617.858200000002</v>
      </c>
      <c r="L1342" s="8">
        <v>51682.588309999999</v>
      </c>
      <c r="M1342" s="3">
        <f t="shared" si="83"/>
        <v>-7.0755509423769958E-2</v>
      </c>
    </row>
    <row r="1343" spans="1:13" x14ac:dyDescent="0.25">
      <c r="A1343" s="7" t="s">
        <v>249</v>
      </c>
      <c r="B1343" s="7" t="s">
        <v>91</v>
      </c>
      <c r="C1343" s="8">
        <v>0</v>
      </c>
      <c r="D1343" s="8">
        <v>3682.4328999999998</v>
      </c>
      <c r="E1343" s="3" t="str">
        <f t="shared" si="80"/>
        <v/>
      </c>
      <c r="F1343" s="8">
        <v>58904.880949999999</v>
      </c>
      <c r="G1343" s="8">
        <v>39978.226949999997</v>
      </c>
      <c r="H1343" s="3">
        <f t="shared" si="81"/>
        <v>-0.32130875565414418</v>
      </c>
      <c r="I1343" s="8">
        <v>12863.5443</v>
      </c>
      <c r="J1343" s="3">
        <f t="shared" si="82"/>
        <v>2.1078702741358768</v>
      </c>
      <c r="K1343" s="8">
        <v>342269.08572999999</v>
      </c>
      <c r="L1343" s="8">
        <v>221103.03881999999</v>
      </c>
      <c r="M1343" s="3">
        <f t="shared" si="83"/>
        <v>-0.35400815312190426</v>
      </c>
    </row>
    <row r="1344" spans="1:13" x14ac:dyDescent="0.25">
      <c r="A1344" s="7" t="s">
        <v>249</v>
      </c>
      <c r="B1344" s="7" t="s">
        <v>87</v>
      </c>
      <c r="C1344" s="8">
        <v>0</v>
      </c>
      <c r="D1344" s="8">
        <v>0</v>
      </c>
      <c r="E1344" s="3" t="str">
        <f t="shared" si="80"/>
        <v/>
      </c>
      <c r="F1344" s="8">
        <v>678.75</v>
      </c>
      <c r="G1344" s="8">
        <v>502.512</v>
      </c>
      <c r="H1344" s="3">
        <f t="shared" si="81"/>
        <v>-0.2596508287292818</v>
      </c>
      <c r="I1344" s="8">
        <v>676.02300000000002</v>
      </c>
      <c r="J1344" s="3">
        <f t="shared" si="82"/>
        <v>-0.25666434426047635</v>
      </c>
      <c r="K1344" s="8">
        <v>7558.5219500000003</v>
      </c>
      <c r="L1344" s="8">
        <v>6550.3462499999996</v>
      </c>
      <c r="M1344" s="3">
        <f t="shared" si="83"/>
        <v>-0.13338265161748997</v>
      </c>
    </row>
    <row r="1345" spans="1:13" x14ac:dyDescent="0.25">
      <c r="A1345" s="7" t="s">
        <v>249</v>
      </c>
      <c r="B1345" s="7" t="s">
        <v>85</v>
      </c>
      <c r="C1345" s="8">
        <v>0</v>
      </c>
      <c r="D1345" s="8">
        <v>0</v>
      </c>
      <c r="E1345" s="3" t="str">
        <f t="shared" si="80"/>
        <v/>
      </c>
      <c r="F1345" s="8">
        <v>6453.1196</v>
      </c>
      <c r="G1345" s="8">
        <v>3012.5568499999999</v>
      </c>
      <c r="H1345" s="3">
        <f t="shared" si="81"/>
        <v>-0.53316271249644909</v>
      </c>
      <c r="I1345" s="8">
        <v>2559.2891800000002</v>
      </c>
      <c r="J1345" s="3">
        <f t="shared" si="82"/>
        <v>0.17710685980393959</v>
      </c>
      <c r="K1345" s="8">
        <v>31243.456600000001</v>
      </c>
      <c r="L1345" s="8">
        <v>21733.599160000002</v>
      </c>
      <c r="M1345" s="3">
        <f t="shared" si="83"/>
        <v>-0.3043791716695009</v>
      </c>
    </row>
    <row r="1346" spans="1:13" x14ac:dyDescent="0.25">
      <c r="A1346" s="7" t="s">
        <v>249</v>
      </c>
      <c r="B1346" s="7" t="s">
        <v>84</v>
      </c>
      <c r="C1346" s="8">
        <v>0</v>
      </c>
      <c r="D1346" s="8">
        <v>0</v>
      </c>
      <c r="E1346" s="3" t="str">
        <f t="shared" si="80"/>
        <v/>
      </c>
      <c r="F1346" s="8">
        <v>20.852360000000001</v>
      </c>
      <c r="G1346" s="8">
        <v>0</v>
      </c>
      <c r="H1346" s="3">
        <f t="shared" si="81"/>
        <v>-1</v>
      </c>
      <c r="I1346" s="8">
        <v>0</v>
      </c>
      <c r="J1346" s="3" t="str">
        <f t="shared" si="82"/>
        <v/>
      </c>
      <c r="K1346" s="8">
        <v>95.169529999999995</v>
      </c>
      <c r="L1346" s="8">
        <v>28.784269999999999</v>
      </c>
      <c r="M1346" s="3">
        <f t="shared" si="83"/>
        <v>-0.6975474188009545</v>
      </c>
    </row>
    <row r="1347" spans="1:13" x14ac:dyDescent="0.25">
      <c r="A1347" s="7" t="s">
        <v>249</v>
      </c>
      <c r="B1347" s="7" t="s">
        <v>83</v>
      </c>
      <c r="C1347" s="8">
        <v>0</v>
      </c>
      <c r="D1347" s="8">
        <v>0</v>
      </c>
      <c r="E1347" s="3" t="str">
        <f t="shared" si="80"/>
        <v/>
      </c>
      <c r="F1347" s="8">
        <v>56.43685</v>
      </c>
      <c r="G1347" s="8">
        <v>17.092500000000001</v>
      </c>
      <c r="H1347" s="3">
        <f t="shared" si="81"/>
        <v>-0.69713936904699669</v>
      </c>
      <c r="I1347" s="8">
        <v>17.372</v>
      </c>
      <c r="J1347" s="3">
        <f t="shared" si="82"/>
        <v>-1.6089108910890992E-2</v>
      </c>
      <c r="K1347" s="8">
        <v>432.64953000000003</v>
      </c>
      <c r="L1347" s="8">
        <v>303.00036999999998</v>
      </c>
      <c r="M1347" s="3">
        <f t="shared" si="83"/>
        <v>-0.29966324012879442</v>
      </c>
    </row>
    <row r="1348" spans="1:13" x14ac:dyDescent="0.25">
      <c r="A1348" s="7" t="s">
        <v>249</v>
      </c>
      <c r="B1348" s="7" t="s">
        <v>82</v>
      </c>
      <c r="C1348" s="8">
        <v>0</v>
      </c>
      <c r="D1348" s="8">
        <v>0</v>
      </c>
      <c r="E1348" s="3" t="str">
        <f t="shared" si="80"/>
        <v/>
      </c>
      <c r="F1348" s="8">
        <v>44.95664</v>
      </c>
      <c r="G1348" s="8">
        <v>0</v>
      </c>
      <c r="H1348" s="3">
        <f t="shared" si="81"/>
        <v>-1</v>
      </c>
      <c r="I1348" s="8">
        <v>60.4</v>
      </c>
      <c r="J1348" s="3">
        <f t="shared" si="82"/>
        <v>-1</v>
      </c>
      <c r="K1348" s="8">
        <v>342.96523999999999</v>
      </c>
      <c r="L1348" s="8">
        <v>286.26220999999998</v>
      </c>
      <c r="M1348" s="3">
        <f t="shared" si="83"/>
        <v>-0.16533171116699763</v>
      </c>
    </row>
    <row r="1349" spans="1:13" x14ac:dyDescent="0.25">
      <c r="A1349" s="7" t="s">
        <v>249</v>
      </c>
      <c r="B1349" s="7" t="s">
        <v>81</v>
      </c>
      <c r="C1349" s="8">
        <v>0</v>
      </c>
      <c r="D1349" s="8">
        <v>0</v>
      </c>
      <c r="E1349" s="3" t="str">
        <f t="shared" ref="E1349:E1412" si="84">IF(C1349=0,"",(D1349/C1349-1))</f>
        <v/>
      </c>
      <c r="F1349" s="8">
        <v>14.56</v>
      </c>
      <c r="G1349" s="8">
        <v>0</v>
      </c>
      <c r="H1349" s="3">
        <f t="shared" ref="H1349:H1412" si="85">IF(F1349=0,"",(G1349/F1349-1))</f>
        <v>-1</v>
      </c>
      <c r="I1349" s="8">
        <v>0</v>
      </c>
      <c r="J1349" s="3" t="str">
        <f t="shared" ref="J1349:J1412" si="86">IF(I1349=0,"",(G1349/I1349-1))</f>
        <v/>
      </c>
      <c r="K1349" s="8">
        <v>40.150480000000002</v>
      </c>
      <c r="L1349" s="8">
        <v>12.68826</v>
      </c>
      <c r="M1349" s="3">
        <f t="shared" ref="M1349:M1412" si="87">IF(K1349=0,"",(L1349/K1349-1))</f>
        <v>-0.68398235836782029</v>
      </c>
    </row>
    <row r="1350" spans="1:13" x14ac:dyDescent="0.25">
      <c r="A1350" s="7" t="s">
        <v>249</v>
      </c>
      <c r="B1350" s="7" t="s">
        <v>80</v>
      </c>
      <c r="C1350" s="8">
        <v>0</v>
      </c>
      <c r="D1350" s="8">
        <v>0</v>
      </c>
      <c r="E1350" s="3" t="str">
        <f t="shared" si="84"/>
        <v/>
      </c>
      <c r="F1350" s="8">
        <v>7.4535999999999998</v>
      </c>
      <c r="G1350" s="8">
        <v>254.04</v>
      </c>
      <c r="H1350" s="3">
        <f t="shared" si="85"/>
        <v>33.082859289470861</v>
      </c>
      <c r="I1350" s="8">
        <v>242.9</v>
      </c>
      <c r="J1350" s="3">
        <f t="shared" si="86"/>
        <v>4.58624948538493E-2</v>
      </c>
      <c r="K1350" s="8">
        <v>8.0078600000000009</v>
      </c>
      <c r="L1350" s="8">
        <v>821.02094</v>
      </c>
      <c r="M1350" s="3">
        <f t="shared" si="87"/>
        <v>101.52688483564896</v>
      </c>
    </row>
    <row r="1351" spans="1:13" x14ac:dyDescent="0.25">
      <c r="A1351" s="7" t="s">
        <v>249</v>
      </c>
      <c r="B1351" s="7" t="s">
        <v>168</v>
      </c>
      <c r="C1351" s="8">
        <v>0</v>
      </c>
      <c r="D1351" s="8">
        <v>0</v>
      </c>
      <c r="E1351" s="3" t="str">
        <f t="shared" si="84"/>
        <v/>
      </c>
      <c r="F1351" s="8">
        <v>0</v>
      </c>
      <c r="G1351" s="8">
        <v>29.66</v>
      </c>
      <c r="H1351" s="3" t="str">
        <f t="shared" si="85"/>
        <v/>
      </c>
      <c r="I1351" s="8">
        <v>30.2</v>
      </c>
      <c r="J1351" s="3">
        <f t="shared" si="86"/>
        <v>-1.788079470198678E-2</v>
      </c>
      <c r="K1351" s="8">
        <v>248.89045999999999</v>
      </c>
      <c r="L1351" s="8">
        <v>175.43055000000001</v>
      </c>
      <c r="M1351" s="3">
        <f t="shared" si="87"/>
        <v>-0.29514956097553913</v>
      </c>
    </row>
    <row r="1352" spans="1:13" x14ac:dyDescent="0.25">
      <c r="A1352" s="7" t="s">
        <v>249</v>
      </c>
      <c r="B1352" s="7" t="s">
        <v>78</v>
      </c>
      <c r="C1352" s="8">
        <v>0</v>
      </c>
      <c r="D1352" s="8">
        <v>0</v>
      </c>
      <c r="E1352" s="3" t="str">
        <f t="shared" si="84"/>
        <v/>
      </c>
      <c r="F1352" s="8">
        <v>0</v>
      </c>
      <c r="G1352" s="8">
        <v>8.6400000000000005E-2</v>
      </c>
      <c r="H1352" s="3" t="str">
        <f t="shared" si="85"/>
        <v/>
      </c>
      <c r="I1352" s="8">
        <v>0</v>
      </c>
      <c r="J1352" s="3" t="str">
        <f t="shared" si="86"/>
        <v/>
      </c>
      <c r="K1352" s="8">
        <v>0</v>
      </c>
      <c r="L1352" s="8">
        <v>8.6400000000000005E-2</v>
      </c>
      <c r="M1352" s="3" t="str">
        <f t="shared" si="87"/>
        <v/>
      </c>
    </row>
    <row r="1353" spans="1:13" x14ac:dyDescent="0.25">
      <c r="A1353" s="7" t="s">
        <v>249</v>
      </c>
      <c r="B1353" s="7" t="s">
        <v>76</v>
      </c>
      <c r="C1353" s="8">
        <v>0</v>
      </c>
      <c r="D1353" s="8">
        <v>0</v>
      </c>
      <c r="E1353" s="3" t="str">
        <f t="shared" si="84"/>
        <v/>
      </c>
      <c r="F1353" s="8">
        <v>69.883290000000002</v>
      </c>
      <c r="G1353" s="8">
        <v>104.50846</v>
      </c>
      <c r="H1353" s="3">
        <f t="shared" si="85"/>
        <v>0.4954713780647706</v>
      </c>
      <c r="I1353" s="8">
        <v>57.58625</v>
      </c>
      <c r="J1353" s="3">
        <f t="shared" si="86"/>
        <v>0.81481621046690833</v>
      </c>
      <c r="K1353" s="8">
        <v>624.61707000000001</v>
      </c>
      <c r="L1353" s="8">
        <v>442.74385000000001</v>
      </c>
      <c r="M1353" s="3">
        <f t="shared" si="87"/>
        <v>-0.29117555176646071</v>
      </c>
    </row>
    <row r="1354" spans="1:13" x14ac:dyDescent="0.25">
      <c r="A1354" s="7" t="s">
        <v>249</v>
      </c>
      <c r="B1354" s="7" t="s">
        <v>75</v>
      </c>
      <c r="C1354" s="8">
        <v>0</v>
      </c>
      <c r="D1354" s="8">
        <v>0</v>
      </c>
      <c r="E1354" s="3" t="str">
        <f t="shared" si="84"/>
        <v/>
      </c>
      <c r="F1354" s="8">
        <v>0</v>
      </c>
      <c r="G1354" s="8">
        <v>0</v>
      </c>
      <c r="H1354" s="3" t="str">
        <f t="shared" si="85"/>
        <v/>
      </c>
      <c r="I1354" s="8">
        <v>0</v>
      </c>
      <c r="J1354" s="3" t="str">
        <f t="shared" si="86"/>
        <v/>
      </c>
      <c r="K1354" s="8">
        <v>76.833330000000004</v>
      </c>
      <c r="L1354" s="8">
        <v>52.5</v>
      </c>
      <c r="M1354" s="3">
        <f t="shared" si="87"/>
        <v>-0.31670279031248549</v>
      </c>
    </row>
    <row r="1355" spans="1:13" x14ac:dyDescent="0.25">
      <c r="A1355" s="7" t="s">
        <v>249</v>
      </c>
      <c r="B1355" s="7" t="s">
        <v>74</v>
      </c>
      <c r="C1355" s="8">
        <v>0</v>
      </c>
      <c r="D1355" s="8">
        <v>0</v>
      </c>
      <c r="E1355" s="3" t="str">
        <f t="shared" si="84"/>
        <v/>
      </c>
      <c r="F1355" s="8">
        <v>0</v>
      </c>
      <c r="G1355" s="8">
        <v>0</v>
      </c>
      <c r="H1355" s="3" t="str">
        <f t="shared" si="85"/>
        <v/>
      </c>
      <c r="I1355" s="8">
        <v>0</v>
      </c>
      <c r="J1355" s="3" t="str">
        <f t="shared" si="86"/>
        <v/>
      </c>
      <c r="K1355" s="8">
        <v>0</v>
      </c>
      <c r="L1355" s="8">
        <v>0.65</v>
      </c>
      <c r="M1355" s="3" t="str">
        <f t="shared" si="87"/>
        <v/>
      </c>
    </row>
    <row r="1356" spans="1:13" x14ac:dyDescent="0.25">
      <c r="A1356" s="7" t="s">
        <v>249</v>
      </c>
      <c r="B1356" s="7" t="s">
        <v>73</v>
      </c>
      <c r="C1356" s="8">
        <v>0</v>
      </c>
      <c r="D1356" s="8">
        <v>0</v>
      </c>
      <c r="E1356" s="3" t="str">
        <f t="shared" si="84"/>
        <v/>
      </c>
      <c r="F1356" s="8">
        <v>295.59870000000001</v>
      </c>
      <c r="G1356" s="8">
        <v>31.845120000000001</v>
      </c>
      <c r="H1356" s="3">
        <f t="shared" si="85"/>
        <v>-0.89226907966780633</v>
      </c>
      <c r="I1356" s="8">
        <v>70.705539999999999</v>
      </c>
      <c r="J1356" s="3">
        <f t="shared" si="86"/>
        <v>-0.54960926682689926</v>
      </c>
      <c r="K1356" s="8">
        <v>1225.40652</v>
      </c>
      <c r="L1356" s="8">
        <v>377.88360999999998</v>
      </c>
      <c r="M1356" s="3">
        <f t="shared" si="87"/>
        <v>-0.69162591855639877</v>
      </c>
    </row>
    <row r="1357" spans="1:13" x14ac:dyDescent="0.25">
      <c r="A1357" s="7" t="s">
        <v>249</v>
      </c>
      <c r="B1357" s="7" t="s">
        <v>72</v>
      </c>
      <c r="C1357" s="8">
        <v>0</v>
      </c>
      <c r="D1357" s="8">
        <v>0</v>
      </c>
      <c r="E1357" s="3" t="str">
        <f t="shared" si="84"/>
        <v/>
      </c>
      <c r="F1357" s="8">
        <v>118.38502</v>
      </c>
      <c r="G1357" s="8">
        <v>76.99212</v>
      </c>
      <c r="H1357" s="3">
        <f t="shared" si="85"/>
        <v>-0.34964643330718703</v>
      </c>
      <c r="I1357" s="8">
        <v>132.16471999999999</v>
      </c>
      <c r="J1357" s="3">
        <f t="shared" si="86"/>
        <v>-0.41745331129215113</v>
      </c>
      <c r="K1357" s="8">
        <v>834.52404999999999</v>
      </c>
      <c r="L1357" s="8">
        <v>917.72961999999995</v>
      </c>
      <c r="M1357" s="3">
        <f t="shared" si="87"/>
        <v>9.9704220627314433E-2</v>
      </c>
    </row>
    <row r="1358" spans="1:13" x14ac:dyDescent="0.25">
      <c r="A1358" s="7" t="s">
        <v>249</v>
      </c>
      <c r="B1358" s="7" t="s">
        <v>71</v>
      </c>
      <c r="C1358" s="8">
        <v>0</v>
      </c>
      <c r="D1358" s="8">
        <v>0</v>
      </c>
      <c r="E1358" s="3" t="str">
        <f t="shared" si="84"/>
        <v/>
      </c>
      <c r="F1358" s="8">
        <v>0</v>
      </c>
      <c r="G1358" s="8">
        <v>0</v>
      </c>
      <c r="H1358" s="3" t="str">
        <f t="shared" si="85"/>
        <v/>
      </c>
      <c r="I1358" s="8">
        <v>0.26813999999999999</v>
      </c>
      <c r="J1358" s="3">
        <f t="shared" si="86"/>
        <v>-1</v>
      </c>
      <c r="K1358" s="8">
        <v>1.7706599999999999</v>
      </c>
      <c r="L1358" s="8">
        <v>0.72360000000000002</v>
      </c>
      <c r="M1358" s="3">
        <f t="shared" si="87"/>
        <v>-0.59133882281183281</v>
      </c>
    </row>
    <row r="1359" spans="1:13" x14ac:dyDescent="0.25">
      <c r="A1359" s="7" t="s">
        <v>249</v>
      </c>
      <c r="B1359" s="7" t="s">
        <v>70</v>
      </c>
      <c r="C1359" s="8">
        <v>0</v>
      </c>
      <c r="D1359" s="8">
        <v>0</v>
      </c>
      <c r="E1359" s="3" t="str">
        <f t="shared" si="84"/>
        <v/>
      </c>
      <c r="F1359" s="8">
        <v>0</v>
      </c>
      <c r="G1359" s="8">
        <v>0</v>
      </c>
      <c r="H1359" s="3" t="str">
        <f t="shared" si="85"/>
        <v/>
      </c>
      <c r="I1359" s="8">
        <v>115.3</v>
      </c>
      <c r="J1359" s="3">
        <f t="shared" si="86"/>
        <v>-1</v>
      </c>
      <c r="K1359" s="8">
        <v>621.09924999999998</v>
      </c>
      <c r="L1359" s="8">
        <v>575.90273999999999</v>
      </c>
      <c r="M1359" s="3">
        <f t="shared" si="87"/>
        <v>-7.2768579256857868E-2</v>
      </c>
    </row>
    <row r="1360" spans="1:13" x14ac:dyDescent="0.25">
      <c r="A1360" s="7" t="s">
        <v>249</v>
      </c>
      <c r="B1360" s="7" t="s">
        <v>68</v>
      </c>
      <c r="C1360" s="8">
        <v>0</v>
      </c>
      <c r="D1360" s="8">
        <v>0</v>
      </c>
      <c r="E1360" s="3" t="str">
        <f t="shared" si="84"/>
        <v/>
      </c>
      <c r="F1360" s="8">
        <v>2637.6750000000002</v>
      </c>
      <c r="G1360" s="8">
        <v>2573.2904199999998</v>
      </c>
      <c r="H1360" s="3">
        <f t="shared" si="85"/>
        <v>-2.4409595571857956E-2</v>
      </c>
      <c r="I1360" s="8">
        <v>868.00580000000002</v>
      </c>
      <c r="J1360" s="3">
        <f t="shared" si="86"/>
        <v>1.9646004899967253</v>
      </c>
      <c r="K1360" s="8">
        <v>13516.469719999999</v>
      </c>
      <c r="L1360" s="8">
        <v>14783.411910000001</v>
      </c>
      <c r="M1360" s="3">
        <f t="shared" si="87"/>
        <v>9.3733217048926454E-2</v>
      </c>
    </row>
    <row r="1361" spans="1:13" x14ac:dyDescent="0.25">
      <c r="A1361" s="7" t="s">
        <v>249</v>
      </c>
      <c r="B1361" s="7" t="s">
        <v>67</v>
      </c>
      <c r="C1361" s="8">
        <v>0</v>
      </c>
      <c r="D1361" s="8">
        <v>0</v>
      </c>
      <c r="E1361" s="3" t="str">
        <f t="shared" si="84"/>
        <v/>
      </c>
      <c r="F1361" s="8">
        <v>221.76</v>
      </c>
      <c r="G1361" s="8">
        <v>298.32870000000003</v>
      </c>
      <c r="H1361" s="3">
        <f t="shared" si="85"/>
        <v>0.34527732683982704</v>
      </c>
      <c r="I1361" s="8">
        <v>388.64418999999998</v>
      </c>
      <c r="J1361" s="3">
        <f t="shared" si="86"/>
        <v>-0.2323860547098362</v>
      </c>
      <c r="K1361" s="8">
        <v>4163.8596100000004</v>
      </c>
      <c r="L1361" s="8">
        <v>3730.5561299999999</v>
      </c>
      <c r="M1361" s="3">
        <f t="shared" si="87"/>
        <v>-0.10406294173784603</v>
      </c>
    </row>
    <row r="1362" spans="1:13" x14ac:dyDescent="0.25">
      <c r="A1362" s="7" t="s">
        <v>249</v>
      </c>
      <c r="B1362" s="7" t="s">
        <v>66</v>
      </c>
      <c r="C1362" s="8">
        <v>0</v>
      </c>
      <c r="D1362" s="8">
        <v>0</v>
      </c>
      <c r="E1362" s="3" t="str">
        <f t="shared" si="84"/>
        <v/>
      </c>
      <c r="F1362" s="8">
        <v>382.60118</v>
      </c>
      <c r="G1362" s="8">
        <v>1034.4328800000001</v>
      </c>
      <c r="H1362" s="3">
        <f t="shared" si="85"/>
        <v>1.7036844998753011</v>
      </c>
      <c r="I1362" s="8">
        <v>253.72036</v>
      </c>
      <c r="J1362" s="3">
        <f t="shared" si="86"/>
        <v>3.0770590109520581</v>
      </c>
      <c r="K1362" s="8">
        <v>2504.99476</v>
      </c>
      <c r="L1362" s="8">
        <v>2524.7741799999999</v>
      </c>
      <c r="M1362" s="3">
        <f t="shared" si="87"/>
        <v>7.8959925648705021E-3</v>
      </c>
    </row>
    <row r="1363" spans="1:13" x14ac:dyDescent="0.25">
      <c r="A1363" s="7" t="s">
        <v>249</v>
      </c>
      <c r="B1363" s="7" t="s">
        <v>65</v>
      </c>
      <c r="C1363" s="8">
        <v>0</v>
      </c>
      <c r="D1363" s="8">
        <v>0</v>
      </c>
      <c r="E1363" s="3" t="str">
        <f t="shared" si="84"/>
        <v/>
      </c>
      <c r="F1363" s="8">
        <v>79.333740000000006</v>
      </c>
      <c r="G1363" s="8">
        <v>121.2</v>
      </c>
      <c r="H1363" s="3">
        <f t="shared" si="85"/>
        <v>0.52772326125050939</v>
      </c>
      <c r="I1363" s="8">
        <v>172.85</v>
      </c>
      <c r="J1363" s="3">
        <f t="shared" si="86"/>
        <v>-0.29881400057853624</v>
      </c>
      <c r="K1363" s="8">
        <v>625.20957999999996</v>
      </c>
      <c r="L1363" s="8">
        <v>978.51328000000001</v>
      </c>
      <c r="M1363" s="3">
        <f t="shared" si="87"/>
        <v>0.56509642734521126</v>
      </c>
    </row>
    <row r="1364" spans="1:13" x14ac:dyDescent="0.25">
      <c r="A1364" s="7" t="s">
        <v>249</v>
      </c>
      <c r="B1364" s="7" t="s">
        <v>62</v>
      </c>
      <c r="C1364" s="8">
        <v>0</v>
      </c>
      <c r="D1364" s="8">
        <v>0</v>
      </c>
      <c r="E1364" s="3" t="str">
        <f t="shared" si="84"/>
        <v/>
      </c>
      <c r="F1364" s="8">
        <v>211.78915000000001</v>
      </c>
      <c r="G1364" s="8">
        <v>0.59809000000000001</v>
      </c>
      <c r="H1364" s="3">
        <f t="shared" si="85"/>
        <v>-0.99717601208560491</v>
      </c>
      <c r="I1364" s="8">
        <v>637.98383000000001</v>
      </c>
      <c r="J1364" s="3">
        <f t="shared" si="86"/>
        <v>-0.99906253109894649</v>
      </c>
      <c r="K1364" s="8">
        <v>2473.6383700000001</v>
      </c>
      <c r="L1364" s="8">
        <v>2289.1762100000001</v>
      </c>
      <c r="M1364" s="3">
        <f t="shared" si="87"/>
        <v>-7.4571191261073477E-2</v>
      </c>
    </row>
    <row r="1365" spans="1:13" x14ac:dyDescent="0.25">
      <c r="A1365" s="7" t="s">
        <v>249</v>
      </c>
      <c r="B1365" s="7" t="s">
        <v>61</v>
      </c>
      <c r="C1365" s="8">
        <v>0</v>
      </c>
      <c r="D1365" s="8">
        <v>0</v>
      </c>
      <c r="E1365" s="3" t="str">
        <f t="shared" si="84"/>
        <v/>
      </c>
      <c r="F1365" s="8">
        <v>2.4751099999999999</v>
      </c>
      <c r="G1365" s="8">
        <v>0.35475000000000001</v>
      </c>
      <c r="H1365" s="3">
        <f t="shared" si="85"/>
        <v>-0.85667303675392203</v>
      </c>
      <c r="I1365" s="8">
        <v>0.19186</v>
      </c>
      <c r="J1365" s="3">
        <f t="shared" si="86"/>
        <v>0.84900448243510906</v>
      </c>
      <c r="K1365" s="8">
        <v>4.0697000000000001</v>
      </c>
      <c r="L1365" s="8">
        <v>1.93421</v>
      </c>
      <c r="M1365" s="3">
        <f t="shared" si="87"/>
        <v>-0.52472909551072555</v>
      </c>
    </row>
    <row r="1366" spans="1:13" x14ac:dyDescent="0.25">
      <c r="A1366" s="7" t="s">
        <v>249</v>
      </c>
      <c r="B1366" s="7" t="s">
        <v>60</v>
      </c>
      <c r="C1366" s="8">
        <v>0</v>
      </c>
      <c r="D1366" s="8">
        <v>0</v>
      </c>
      <c r="E1366" s="3" t="str">
        <f t="shared" si="84"/>
        <v/>
      </c>
      <c r="F1366" s="8">
        <v>288.76969000000003</v>
      </c>
      <c r="G1366" s="8">
        <v>280.08575000000002</v>
      </c>
      <c r="H1366" s="3">
        <f t="shared" si="85"/>
        <v>-3.0072200444582697E-2</v>
      </c>
      <c r="I1366" s="8">
        <v>219.26061999999999</v>
      </c>
      <c r="J1366" s="3">
        <f t="shared" si="86"/>
        <v>0.2774101888428484</v>
      </c>
      <c r="K1366" s="8">
        <v>3028.1245199999998</v>
      </c>
      <c r="L1366" s="8">
        <v>2679.1832800000002</v>
      </c>
      <c r="M1366" s="3">
        <f t="shared" si="87"/>
        <v>-0.11523345149624153</v>
      </c>
    </row>
    <row r="1367" spans="1:13" x14ac:dyDescent="0.25">
      <c r="A1367" s="7" t="s">
        <v>249</v>
      </c>
      <c r="B1367" s="7" t="s">
        <v>58</v>
      </c>
      <c r="C1367" s="8">
        <v>0</v>
      </c>
      <c r="D1367" s="8">
        <v>0</v>
      </c>
      <c r="E1367" s="3" t="str">
        <f t="shared" si="84"/>
        <v/>
      </c>
      <c r="F1367" s="8">
        <v>33.56</v>
      </c>
      <c r="G1367" s="8">
        <v>83.29</v>
      </c>
      <c r="H1367" s="3">
        <f t="shared" si="85"/>
        <v>1.4818235995232421</v>
      </c>
      <c r="I1367" s="8">
        <v>5.9249999999999998</v>
      </c>
      <c r="J1367" s="3">
        <f t="shared" si="86"/>
        <v>13.057383966244727</v>
      </c>
      <c r="K1367" s="8">
        <v>87.387640000000005</v>
      </c>
      <c r="L1367" s="8">
        <v>90.452110000000005</v>
      </c>
      <c r="M1367" s="3">
        <f t="shared" si="87"/>
        <v>3.5067545021240987E-2</v>
      </c>
    </row>
    <row r="1368" spans="1:13" x14ac:dyDescent="0.25">
      <c r="A1368" s="7" t="s">
        <v>249</v>
      </c>
      <c r="B1368" s="7" t="s">
        <v>57</v>
      </c>
      <c r="C1368" s="8">
        <v>0</v>
      </c>
      <c r="D1368" s="8">
        <v>0</v>
      </c>
      <c r="E1368" s="3" t="str">
        <f t="shared" si="84"/>
        <v/>
      </c>
      <c r="F1368" s="8">
        <v>0</v>
      </c>
      <c r="G1368" s="8">
        <v>0</v>
      </c>
      <c r="H1368" s="3" t="str">
        <f t="shared" si="85"/>
        <v/>
      </c>
      <c r="I1368" s="8">
        <v>0.35909999999999997</v>
      </c>
      <c r="J1368" s="3">
        <f t="shared" si="86"/>
        <v>-1</v>
      </c>
      <c r="K1368" s="8">
        <v>0.19159000000000001</v>
      </c>
      <c r="L1368" s="8">
        <v>0.67101999999999995</v>
      </c>
      <c r="M1368" s="3">
        <f t="shared" si="87"/>
        <v>2.5023748629886731</v>
      </c>
    </row>
    <row r="1369" spans="1:13" x14ac:dyDescent="0.25">
      <c r="A1369" s="7" t="s">
        <v>249</v>
      </c>
      <c r="B1369" s="7" t="s">
        <v>56</v>
      </c>
      <c r="C1369" s="8">
        <v>0</v>
      </c>
      <c r="D1369" s="8">
        <v>0</v>
      </c>
      <c r="E1369" s="3" t="str">
        <f t="shared" si="84"/>
        <v/>
      </c>
      <c r="F1369" s="8">
        <v>0</v>
      </c>
      <c r="G1369" s="8">
        <v>0</v>
      </c>
      <c r="H1369" s="3" t="str">
        <f t="shared" si="85"/>
        <v/>
      </c>
      <c r="I1369" s="8">
        <v>267.3</v>
      </c>
      <c r="J1369" s="3">
        <f t="shared" si="86"/>
        <v>-1</v>
      </c>
      <c r="K1369" s="8">
        <v>900.79202999999995</v>
      </c>
      <c r="L1369" s="8">
        <v>623.5</v>
      </c>
      <c r="M1369" s="3">
        <f t="shared" si="87"/>
        <v>-0.30783135370325154</v>
      </c>
    </row>
    <row r="1370" spans="1:13" x14ac:dyDescent="0.25">
      <c r="A1370" s="7" t="s">
        <v>249</v>
      </c>
      <c r="B1370" s="7" t="s">
        <v>55</v>
      </c>
      <c r="C1370" s="8">
        <v>0</v>
      </c>
      <c r="D1370" s="8">
        <v>142.55889999999999</v>
      </c>
      <c r="E1370" s="3" t="str">
        <f t="shared" si="84"/>
        <v/>
      </c>
      <c r="F1370" s="8">
        <v>579.15043000000003</v>
      </c>
      <c r="G1370" s="8">
        <v>233.66995</v>
      </c>
      <c r="H1370" s="3">
        <f t="shared" si="85"/>
        <v>-0.59652978242630339</v>
      </c>
      <c r="I1370" s="8">
        <v>178.81039000000001</v>
      </c>
      <c r="J1370" s="3">
        <f t="shared" si="86"/>
        <v>0.30680297716480553</v>
      </c>
      <c r="K1370" s="8">
        <v>2019.4438700000001</v>
      </c>
      <c r="L1370" s="8">
        <v>2446.1901499999999</v>
      </c>
      <c r="M1370" s="3">
        <f t="shared" si="87"/>
        <v>0.21131871320592821</v>
      </c>
    </row>
    <row r="1371" spans="1:13" x14ac:dyDescent="0.25">
      <c r="A1371" s="7" t="s">
        <v>249</v>
      </c>
      <c r="B1371" s="7" t="s">
        <v>54</v>
      </c>
      <c r="C1371" s="8">
        <v>0</v>
      </c>
      <c r="D1371" s="8">
        <v>0</v>
      </c>
      <c r="E1371" s="3" t="str">
        <f t="shared" si="84"/>
        <v/>
      </c>
      <c r="F1371" s="8">
        <v>934.44811000000004</v>
      </c>
      <c r="G1371" s="8">
        <v>635.96622000000002</v>
      </c>
      <c r="H1371" s="3">
        <f t="shared" si="85"/>
        <v>-0.31942050800445199</v>
      </c>
      <c r="I1371" s="8">
        <v>976.80471</v>
      </c>
      <c r="J1371" s="3">
        <f t="shared" si="86"/>
        <v>-0.3489320705671044</v>
      </c>
      <c r="K1371" s="8">
        <v>17333.14169</v>
      </c>
      <c r="L1371" s="8">
        <v>7638.8252400000001</v>
      </c>
      <c r="M1371" s="3">
        <f t="shared" si="87"/>
        <v>-0.55929367124443097</v>
      </c>
    </row>
    <row r="1372" spans="1:13" x14ac:dyDescent="0.25">
      <c r="A1372" s="7" t="s">
        <v>249</v>
      </c>
      <c r="B1372" s="7" t="s">
        <v>53</v>
      </c>
      <c r="C1372" s="8">
        <v>0</v>
      </c>
      <c r="D1372" s="8">
        <v>9.8249999999999993</v>
      </c>
      <c r="E1372" s="3" t="str">
        <f t="shared" si="84"/>
        <v/>
      </c>
      <c r="F1372" s="8">
        <v>0</v>
      </c>
      <c r="G1372" s="8">
        <v>9.8249999999999993</v>
      </c>
      <c r="H1372" s="3" t="str">
        <f t="shared" si="85"/>
        <v/>
      </c>
      <c r="I1372" s="8">
        <v>1.8021</v>
      </c>
      <c r="J1372" s="3">
        <f t="shared" si="86"/>
        <v>4.4519726985183947</v>
      </c>
      <c r="K1372" s="8">
        <v>7.5123300000000004</v>
      </c>
      <c r="L1372" s="8">
        <v>52.741700000000002</v>
      </c>
      <c r="M1372" s="3">
        <f t="shared" si="87"/>
        <v>6.0206846610838447</v>
      </c>
    </row>
    <row r="1373" spans="1:13" x14ac:dyDescent="0.25">
      <c r="A1373" s="7" t="s">
        <v>249</v>
      </c>
      <c r="B1373" s="7" t="s">
        <v>52</v>
      </c>
      <c r="C1373" s="8">
        <v>0</v>
      </c>
      <c r="D1373" s="8">
        <v>0</v>
      </c>
      <c r="E1373" s="3" t="str">
        <f t="shared" si="84"/>
        <v/>
      </c>
      <c r="F1373" s="8">
        <v>150.68239</v>
      </c>
      <c r="G1373" s="8">
        <v>10.8</v>
      </c>
      <c r="H1373" s="3">
        <f t="shared" si="85"/>
        <v>-0.92832606384860239</v>
      </c>
      <c r="I1373" s="8">
        <v>54.368130000000001</v>
      </c>
      <c r="J1373" s="3">
        <f t="shared" si="86"/>
        <v>-0.8013542124770523</v>
      </c>
      <c r="K1373" s="8">
        <v>829.41907000000003</v>
      </c>
      <c r="L1373" s="8">
        <v>432.65514000000002</v>
      </c>
      <c r="M1373" s="3">
        <f t="shared" si="87"/>
        <v>-0.47836364553325261</v>
      </c>
    </row>
    <row r="1374" spans="1:13" x14ac:dyDescent="0.25">
      <c r="A1374" s="7" t="s">
        <v>249</v>
      </c>
      <c r="B1374" s="7" t="s">
        <v>51</v>
      </c>
      <c r="C1374" s="8">
        <v>0</v>
      </c>
      <c r="D1374" s="8">
        <v>0</v>
      </c>
      <c r="E1374" s="3" t="str">
        <f t="shared" si="84"/>
        <v/>
      </c>
      <c r="F1374" s="8">
        <v>0</v>
      </c>
      <c r="G1374" s="8">
        <v>0</v>
      </c>
      <c r="H1374" s="3" t="str">
        <f t="shared" si="85"/>
        <v/>
      </c>
      <c r="I1374" s="8">
        <v>0</v>
      </c>
      <c r="J1374" s="3" t="str">
        <f t="shared" si="86"/>
        <v/>
      </c>
      <c r="K1374" s="8">
        <v>53.987319999999997</v>
      </c>
      <c r="L1374" s="8">
        <v>0.51166</v>
      </c>
      <c r="M1374" s="3">
        <f t="shared" si="87"/>
        <v>-0.99052258937839477</v>
      </c>
    </row>
    <row r="1375" spans="1:13" x14ac:dyDescent="0.25">
      <c r="A1375" s="7" t="s">
        <v>249</v>
      </c>
      <c r="B1375" s="7" t="s">
        <v>50</v>
      </c>
      <c r="C1375" s="8">
        <v>0</v>
      </c>
      <c r="D1375" s="8">
        <v>0</v>
      </c>
      <c r="E1375" s="3" t="str">
        <f t="shared" si="84"/>
        <v/>
      </c>
      <c r="F1375" s="8">
        <v>0</v>
      </c>
      <c r="G1375" s="8">
        <v>0</v>
      </c>
      <c r="H1375" s="3" t="str">
        <f t="shared" si="85"/>
        <v/>
      </c>
      <c r="I1375" s="8">
        <v>0</v>
      </c>
      <c r="J1375" s="3" t="str">
        <f t="shared" si="86"/>
        <v/>
      </c>
      <c r="K1375" s="8">
        <v>0.57743</v>
      </c>
      <c r="L1375" s="8">
        <v>0.95006999999999997</v>
      </c>
      <c r="M1375" s="3">
        <f t="shared" si="87"/>
        <v>0.64534229257225983</v>
      </c>
    </row>
    <row r="1376" spans="1:13" x14ac:dyDescent="0.25">
      <c r="A1376" s="7" t="s">
        <v>249</v>
      </c>
      <c r="B1376" s="7" t="s">
        <v>48</v>
      </c>
      <c r="C1376" s="8">
        <v>0</v>
      </c>
      <c r="D1376" s="8">
        <v>0</v>
      </c>
      <c r="E1376" s="3" t="str">
        <f t="shared" si="84"/>
        <v/>
      </c>
      <c r="F1376" s="8">
        <v>0</v>
      </c>
      <c r="G1376" s="8">
        <v>0</v>
      </c>
      <c r="H1376" s="3" t="str">
        <f t="shared" si="85"/>
        <v/>
      </c>
      <c r="I1376" s="8">
        <v>0</v>
      </c>
      <c r="J1376" s="3" t="str">
        <f t="shared" si="86"/>
        <v/>
      </c>
      <c r="K1376" s="8">
        <v>5.0000000000000001E-4</v>
      </c>
      <c r="L1376" s="8">
        <v>0</v>
      </c>
      <c r="M1376" s="3">
        <f t="shared" si="87"/>
        <v>-1</v>
      </c>
    </row>
    <row r="1377" spans="1:13" x14ac:dyDescent="0.25">
      <c r="A1377" s="7" t="s">
        <v>249</v>
      </c>
      <c r="B1377" s="7" t="s">
        <v>47</v>
      </c>
      <c r="C1377" s="8">
        <v>0</v>
      </c>
      <c r="D1377" s="8">
        <v>0</v>
      </c>
      <c r="E1377" s="3" t="str">
        <f t="shared" si="84"/>
        <v/>
      </c>
      <c r="F1377" s="8">
        <v>0</v>
      </c>
      <c r="G1377" s="8">
        <v>0</v>
      </c>
      <c r="H1377" s="3" t="str">
        <f t="shared" si="85"/>
        <v/>
      </c>
      <c r="I1377" s="8">
        <v>0</v>
      </c>
      <c r="J1377" s="3" t="str">
        <f t="shared" si="86"/>
        <v/>
      </c>
      <c r="K1377" s="8">
        <v>0.46050000000000002</v>
      </c>
      <c r="L1377" s="8">
        <v>0</v>
      </c>
      <c r="M1377" s="3">
        <f t="shared" si="87"/>
        <v>-1</v>
      </c>
    </row>
    <row r="1378" spans="1:13" x14ac:dyDescent="0.25">
      <c r="A1378" s="7" t="s">
        <v>249</v>
      </c>
      <c r="B1378" s="7" t="s">
        <v>46</v>
      </c>
      <c r="C1378" s="8">
        <v>0</v>
      </c>
      <c r="D1378" s="8">
        <v>0</v>
      </c>
      <c r="E1378" s="3" t="str">
        <f t="shared" si="84"/>
        <v/>
      </c>
      <c r="F1378" s="8">
        <v>0</v>
      </c>
      <c r="G1378" s="8">
        <v>15.65509</v>
      </c>
      <c r="H1378" s="3" t="str">
        <f t="shared" si="85"/>
        <v/>
      </c>
      <c r="I1378" s="8">
        <v>0</v>
      </c>
      <c r="J1378" s="3" t="str">
        <f t="shared" si="86"/>
        <v/>
      </c>
      <c r="K1378" s="8">
        <v>0</v>
      </c>
      <c r="L1378" s="8">
        <v>15.65509</v>
      </c>
      <c r="M1378" s="3" t="str">
        <f t="shared" si="87"/>
        <v/>
      </c>
    </row>
    <row r="1379" spans="1:13" x14ac:dyDescent="0.25">
      <c r="A1379" s="7" t="s">
        <v>249</v>
      </c>
      <c r="B1379" s="7" t="s">
        <v>45</v>
      </c>
      <c r="C1379" s="8">
        <v>0</v>
      </c>
      <c r="D1379" s="8">
        <v>0</v>
      </c>
      <c r="E1379" s="3" t="str">
        <f t="shared" si="84"/>
        <v/>
      </c>
      <c r="F1379" s="8">
        <v>1125.28773</v>
      </c>
      <c r="G1379" s="8">
        <v>507.92702000000003</v>
      </c>
      <c r="H1379" s="3">
        <f t="shared" si="85"/>
        <v>-0.54862475928712029</v>
      </c>
      <c r="I1379" s="8">
        <v>712.65731000000005</v>
      </c>
      <c r="J1379" s="3">
        <f t="shared" si="86"/>
        <v>-0.28727733109199427</v>
      </c>
      <c r="K1379" s="8">
        <v>8211.5281799999993</v>
      </c>
      <c r="L1379" s="8">
        <v>5981.6899599999997</v>
      </c>
      <c r="M1379" s="3">
        <f t="shared" si="87"/>
        <v>-0.27154972510853637</v>
      </c>
    </row>
    <row r="1380" spans="1:13" x14ac:dyDescent="0.25">
      <c r="A1380" s="7" t="s">
        <v>249</v>
      </c>
      <c r="B1380" s="7" t="s">
        <v>44</v>
      </c>
      <c r="C1380" s="8">
        <v>0</v>
      </c>
      <c r="D1380" s="8">
        <v>0</v>
      </c>
      <c r="E1380" s="3" t="str">
        <f t="shared" si="84"/>
        <v/>
      </c>
      <c r="F1380" s="8">
        <v>60.48</v>
      </c>
      <c r="G1380" s="8">
        <v>0</v>
      </c>
      <c r="H1380" s="3">
        <f t="shared" si="85"/>
        <v>-1</v>
      </c>
      <c r="I1380" s="8">
        <v>0</v>
      </c>
      <c r="J1380" s="3" t="str">
        <f t="shared" si="86"/>
        <v/>
      </c>
      <c r="K1380" s="8">
        <v>124.18686</v>
      </c>
      <c r="L1380" s="8">
        <v>134.04040000000001</v>
      </c>
      <c r="M1380" s="3">
        <f t="shared" si="87"/>
        <v>7.9344465267903619E-2</v>
      </c>
    </row>
    <row r="1381" spans="1:13" x14ac:dyDescent="0.25">
      <c r="A1381" s="7" t="s">
        <v>249</v>
      </c>
      <c r="B1381" s="7" t="s">
        <v>43</v>
      </c>
      <c r="C1381" s="8">
        <v>0</v>
      </c>
      <c r="D1381" s="8">
        <v>0</v>
      </c>
      <c r="E1381" s="3" t="str">
        <f t="shared" si="84"/>
        <v/>
      </c>
      <c r="F1381" s="8">
        <v>0</v>
      </c>
      <c r="G1381" s="8">
        <v>77.111999999999995</v>
      </c>
      <c r="H1381" s="3" t="str">
        <f t="shared" si="85"/>
        <v/>
      </c>
      <c r="I1381" s="8">
        <v>0</v>
      </c>
      <c r="J1381" s="3" t="str">
        <f t="shared" si="86"/>
        <v/>
      </c>
      <c r="K1381" s="8">
        <v>81.075100000000006</v>
      </c>
      <c r="L1381" s="8">
        <v>113.94561</v>
      </c>
      <c r="M1381" s="3">
        <f t="shared" si="87"/>
        <v>0.40543286409760815</v>
      </c>
    </row>
    <row r="1382" spans="1:13" x14ac:dyDescent="0.25">
      <c r="A1382" s="7" t="s">
        <v>249</v>
      </c>
      <c r="B1382" s="7" t="s">
        <v>39</v>
      </c>
      <c r="C1382" s="8">
        <v>0</v>
      </c>
      <c r="D1382" s="8">
        <v>0</v>
      </c>
      <c r="E1382" s="3" t="str">
        <f t="shared" si="84"/>
        <v/>
      </c>
      <c r="F1382" s="8">
        <v>0</v>
      </c>
      <c r="G1382" s="8">
        <v>0</v>
      </c>
      <c r="H1382" s="3" t="str">
        <f t="shared" si="85"/>
        <v/>
      </c>
      <c r="I1382" s="8">
        <v>0</v>
      </c>
      <c r="J1382" s="3" t="str">
        <f t="shared" si="86"/>
        <v/>
      </c>
      <c r="K1382" s="8">
        <v>59.07855</v>
      </c>
      <c r="L1382" s="8">
        <v>38.887920000000001</v>
      </c>
      <c r="M1382" s="3">
        <f t="shared" si="87"/>
        <v>-0.34175906483825347</v>
      </c>
    </row>
    <row r="1383" spans="1:13" x14ac:dyDescent="0.25">
      <c r="A1383" s="7" t="s">
        <v>249</v>
      </c>
      <c r="B1383" s="7" t="s">
        <v>38</v>
      </c>
      <c r="C1383" s="8">
        <v>0</v>
      </c>
      <c r="D1383" s="8">
        <v>0</v>
      </c>
      <c r="E1383" s="3" t="str">
        <f t="shared" si="84"/>
        <v/>
      </c>
      <c r="F1383" s="8">
        <v>10373.57699</v>
      </c>
      <c r="G1383" s="8">
        <v>2589.2003599999998</v>
      </c>
      <c r="H1383" s="3">
        <f t="shared" si="85"/>
        <v>-0.75040428557131666</v>
      </c>
      <c r="I1383" s="8">
        <v>5787.5281599999998</v>
      </c>
      <c r="J1383" s="3">
        <f t="shared" si="86"/>
        <v>-0.55262414481280042</v>
      </c>
      <c r="K1383" s="8">
        <v>88018.020969999998</v>
      </c>
      <c r="L1383" s="8">
        <v>53547.44657</v>
      </c>
      <c r="M1383" s="3">
        <f t="shared" si="87"/>
        <v>-0.39163087308846589</v>
      </c>
    </row>
    <row r="1384" spans="1:13" x14ac:dyDescent="0.25">
      <c r="A1384" s="7" t="s">
        <v>249</v>
      </c>
      <c r="B1384" s="7" t="s">
        <v>37</v>
      </c>
      <c r="C1384" s="8">
        <v>0</v>
      </c>
      <c r="D1384" s="8">
        <v>81.3</v>
      </c>
      <c r="E1384" s="3" t="str">
        <f t="shared" si="84"/>
        <v/>
      </c>
      <c r="F1384" s="8">
        <v>185.84655000000001</v>
      </c>
      <c r="G1384" s="8">
        <v>238.21288999999999</v>
      </c>
      <c r="H1384" s="3">
        <f t="shared" si="85"/>
        <v>0.28177192420305874</v>
      </c>
      <c r="I1384" s="8">
        <v>167.91399999999999</v>
      </c>
      <c r="J1384" s="3">
        <f t="shared" si="86"/>
        <v>0.41866008790214049</v>
      </c>
      <c r="K1384" s="8">
        <v>984.00084000000004</v>
      </c>
      <c r="L1384" s="8">
        <v>866.10316</v>
      </c>
      <c r="M1384" s="3">
        <f t="shared" si="87"/>
        <v>-0.1198146131663872</v>
      </c>
    </row>
    <row r="1385" spans="1:13" x14ac:dyDescent="0.25">
      <c r="A1385" s="7" t="s">
        <v>249</v>
      </c>
      <c r="B1385" s="7" t="s">
        <v>36</v>
      </c>
      <c r="C1385" s="8">
        <v>0</v>
      </c>
      <c r="D1385" s="8">
        <v>0</v>
      </c>
      <c r="E1385" s="3" t="str">
        <f t="shared" si="84"/>
        <v/>
      </c>
      <c r="F1385" s="8">
        <v>530.19691999999998</v>
      </c>
      <c r="G1385" s="8">
        <v>2.8580199999999998</v>
      </c>
      <c r="H1385" s="3">
        <f t="shared" si="85"/>
        <v>-0.99460951225442806</v>
      </c>
      <c r="I1385" s="8">
        <v>334.59618999999998</v>
      </c>
      <c r="J1385" s="3">
        <f t="shared" si="86"/>
        <v>-0.99145830082524256</v>
      </c>
      <c r="K1385" s="8">
        <v>2226.6247800000001</v>
      </c>
      <c r="L1385" s="8">
        <v>1641.2511</v>
      </c>
      <c r="M1385" s="3">
        <f t="shared" si="87"/>
        <v>-0.26289731671808669</v>
      </c>
    </row>
    <row r="1386" spans="1:13" x14ac:dyDescent="0.25">
      <c r="A1386" s="7" t="s">
        <v>249</v>
      </c>
      <c r="B1386" s="7" t="s">
        <v>241</v>
      </c>
      <c r="C1386" s="8">
        <v>0</v>
      </c>
      <c r="D1386" s="8">
        <v>358.20600000000002</v>
      </c>
      <c r="E1386" s="3" t="str">
        <f t="shared" si="84"/>
        <v/>
      </c>
      <c r="F1386" s="8">
        <v>2302.40209</v>
      </c>
      <c r="G1386" s="8">
        <v>2405.8159500000002</v>
      </c>
      <c r="H1386" s="3">
        <f t="shared" si="85"/>
        <v>4.4915638519073875E-2</v>
      </c>
      <c r="I1386" s="8">
        <v>2015.2949100000001</v>
      </c>
      <c r="J1386" s="3">
        <f t="shared" si="86"/>
        <v>0.19377860682434811</v>
      </c>
      <c r="K1386" s="8">
        <v>20434.069439999999</v>
      </c>
      <c r="L1386" s="8">
        <v>21373.993699999999</v>
      </c>
      <c r="M1386" s="3">
        <f t="shared" si="87"/>
        <v>4.5997898889395206E-2</v>
      </c>
    </row>
    <row r="1387" spans="1:13" x14ac:dyDescent="0.25">
      <c r="A1387" s="7" t="s">
        <v>249</v>
      </c>
      <c r="B1387" s="7" t="s">
        <v>34</v>
      </c>
      <c r="C1387" s="8">
        <v>0</v>
      </c>
      <c r="D1387" s="8">
        <v>0</v>
      </c>
      <c r="E1387" s="3" t="str">
        <f t="shared" si="84"/>
        <v/>
      </c>
      <c r="F1387" s="8">
        <v>0.30634</v>
      </c>
      <c r="G1387" s="8">
        <v>0</v>
      </c>
      <c r="H1387" s="3">
        <f t="shared" si="85"/>
        <v>-1</v>
      </c>
      <c r="I1387" s="8">
        <v>0</v>
      </c>
      <c r="J1387" s="3" t="str">
        <f t="shared" si="86"/>
        <v/>
      </c>
      <c r="K1387" s="8">
        <v>469.51614999999998</v>
      </c>
      <c r="L1387" s="8">
        <v>0.28249999999999997</v>
      </c>
      <c r="M1387" s="3">
        <f t="shared" si="87"/>
        <v>-0.99939831675651625</v>
      </c>
    </row>
    <row r="1388" spans="1:13" x14ac:dyDescent="0.25">
      <c r="A1388" s="7" t="s">
        <v>249</v>
      </c>
      <c r="B1388" s="7" t="s">
        <v>32</v>
      </c>
      <c r="C1388" s="8">
        <v>0</v>
      </c>
      <c r="D1388" s="8">
        <v>0</v>
      </c>
      <c r="E1388" s="3" t="str">
        <f t="shared" si="84"/>
        <v/>
      </c>
      <c r="F1388" s="8">
        <v>1164.90858</v>
      </c>
      <c r="G1388" s="8">
        <v>260.04414000000003</v>
      </c>
      <c r="H1388" s="3">
        <f t="shared" si="85"/>
        <v>-0.77676862848756767</v>
      </c>
      <c r="I1388" s="8">
        <v>455.43072000000001</v>
      </c>
      <c r="J1388" s="3">
        <f t="shared" si="86"/>
        <v>-0.42901493337998797</v>
      </c>
      <c r="K1388" s="8">
        <v>3839.4726999999998</v>
      </c>
      <c r="L1388" s="8">
        <v>4168.1705300000003</v>
      </c>
      <c r="M1388" s="3">
        <f t="shared" si="87"/>
        <v>8.5610149018640058E-2</v>
      </c>
    </row>
    <row r="1389" spans="1:13" x14ac:dyDescent="0.25">
      <c r="A1389" s="7" t="s">
        <v>249</v>
      </c>
      <c r="B1389" s="7" t="s">
        <v>31</v>
      </c>
      <c r="C1389" s="8">
        <v>0</v>
      </c>
      <c r="D1389" s="8">
        <v>0</v>
      </c>
      <c r="E1389" s="3" t="str">
        <f t="shared" si="84"/>
        <v/>
      </c>
      <c r="F1389" s="8">
        <v>0</v>
      </c>
      <c r="G1389" s="8">
        <v>0</v>
      </c>
      <c r="H1389" s="3" t="str">
        <f t="shared" si="85"/>
        <v/>
      </c>
      <c r="I1389" s="8">
        <v>0</v>
      </c>
      <c r="J1389" s="3" t="str">
        <f t="shared" si="86"/>
        <v/>
      </c>
      <c r="K1389" s="8">
        <v>0.23085</v>
      </c>
      <c r="L1389" s="8">
        <v>0.39824999999999999</v>
      </c>
      <c r="M1389" s="3">
        <f t="shared" si="87"/>
        <v>0.72514619883040932</v>
      </c>
    </row>
    <row r="1390" spans="1:13" x14ac:dyDescent="0.25">
      <c r="A1390" s="7" t="s">
        <v>249</v>
      </c>
      <c r="B1390" s="7" t="s">
        <v>30</v>
      </c>
      <c r="C1390" s="8">
        <v>0</v>
      </c>
      <c r="D1390" s="8">
        <v>0</v>
      </c>
      <c r="E1390" s="3" t="str">
        <f t="shared" si="84"/>
        <v/>
      </c>
      <c r="F1390" s="8">
        <v>31.90776</v>
      </c>
      <c r="G1390" s="8">
        <v>123.39335</v>
      </c>
      <c r="H1390" s="3">
        <f t="shared" si="85"/>
        <v>2.8671893608326</v>
      </c>
      <c r="I1390" s="8">
        <v>105.46271</v>
      </c>
      <c r="J1390" s="3">
        <f t="shared" si="86"/>
        <v>0.17001876777109182</v>
      </c>
      <c r="K1390" s="8">
        <v>567.59222999999997</v>
      </c>
      <c r="L1390" s="8">
        <v>616.87534000000005</v>
      </c>
      <c r="M1390" s="3">
        <f t="shared" si="87"/>
        <v>8.6828373249577595E-2</v>
      </c>
    </row>
    <row r="1391" spans="1:13" x14ac:dyDescent="0.25">
      <c r="A1391" s="7" t="s">
        <v>249</v>
      </c>
      <c r="B1391" s="7" t="s">
        <v>29</v>
      </c>
      <c r="C1391" s="8">
        <v>0</v>
      </c>
      <c r="D1391" s="8">
        <v>0</v>
      </c>
      <c r="E1391" s="3" t="str">
        <f t="shared" si="84"/>
        <v/>
      </c>
      <c r="F1391" s="8">
        <v>347.59091999999998</v>
      </c>
      <c r="G1391" s="8">
        <v>378.47278999999997</v>
      </c>
      <c r="H1391" s="3">
        <f t="shared" si="85"/>
        <v>8.8845445099659193E-2</v>
      </c>
      <c r="I1391" s="8">
        <v>501.64602000000002</v>
      </c>
      <c r="J1391" s="3">
        <f t="shared" si="86"/>
        <v>-0.2455381386261174</v>
      </c>
      <c r="K1391" s="8">
        <v>3526.7652400000002</v>
      </c>
      <c r="L1391" s="8">
        <v>3140.6599500000002</v>
      </c>
      <c r="M1391" s="3">
        <f t="shared" si="87"/>
        <v>-0.10947859120897996</v>
      </c>
    </row>
    <row r="1392" spans="1:13" x14ac:dyDescent="0.25">
      <c r="A1392" s="7" t="s">
        <v>249</v>
      </c>
      <c r="B1392" s="7" t="s">
        <v>28</v>
      </c>
      <c r="C1392" s="8">
        <v>0</v>
      </c>
      <c r="D1392" s="8">
        <v>0</v>
      </c>
      <c r="E1392" s="3" t="str">
        <f t="shared" si="84"/>
        <v/>
      </c>
      <c r="F1392" s="8">
        <v>131.75021000000001</v>
      </c>
      <c r="G1392" s="8">
        <v>57.871569999999998</v>
      </c>
      <c r="H1392" s="3">
        <f t="shared" si="85"/>
        <v>-0.56074779691053256</v>
      </c>
      <c r="I1392" s="8">
        <v>67.434010000000001</v>
      </c>
      <c r="J1392" s="3">
        <f t="shared" si="86"/>
        <v>-0.14180440997057719</v>
      </c>
      <c r="K1392" s="8">
        <v>1188.6706099999999</v>
      </c>
      <c r="L1392" s="8">
        <v>1124.32519</v>
      </c>
      <c r="M1392" s="3">
        <f t="shared" si="87"/>
        <v>-5.4132254519189238E-2</v>
      </c>
    </row>
    <row r="1393" spans="1:13" x14ac:dyDescent="0.25">
      <c r="A1393" s="7" t="s">
        <v>249</v>
      </c>
      <c r="B1393" s="7" t="s">
        <v>27</v>
      </c>
      <c r="C1393" s="8">
        <v>0</v>
      </c>
      <c r="D1393" s="8">
        <v>0</v>
      </c>
      <c r="E1393" s="3" t="str">
        <f t="shared" si="84"/>
        <v/>
      </c>
      <c r="F1393" s="8">
        <v>4.55837</v>
      </c>
      <c r="G1393" s="8">
        <v>0</v>
      </c>
      <c r="H1393" s="3">
        <f t="shared" si="85"/>
        <v>-1</v>
      </c>
      <c r="I1393" s="8">
        <v>0</v>
      </c>
      <c r="J1393" s="3" t="str">
        <f t="shared" si="86"/>
        <v/>
      </c>
      <c r="K1393" s="8">
        <v>26.549140000000001</v>
      </c>
      <c r="L1393" s="8">
        <v>18.629010000000001</v>
      </c>
      <c r="M1393" s="3">
        <f t="shared" si="87"/>
        <v>-0.2983196442521302</v>
      </c>
    </row>
    <row r="1394" spans="1:13" x14ac:dyDescent="0.25">
      <c r="A1394" s="7" t="s">
        <v>249</v>
      </c>
      <c r="B1394" s="7" t="s">
        <v>26</v>
      </c>
      <c r="C1394" s="8">
        <v>0</v>
      </c>
      <c r="D1394" s="8">
        <v>0</v>
      </c>
      <c r="E1394" s="3" t="str">
        <f t="shared" si="84"/>
        <v/>
      </c>
      <c r="F1394" s="8">
        <v>3.9</v>
      </c>
      <c r="G1394" s="8">
        <v>33.64</v>
      </c>
      <c r="H1394" s="3">
        <f t="shared" si="85"/>
        <v>7.6256410256410252</v>
      </c>
      <c r="I1394" s="8">
        <v>51.777099999999997</v>
      </c>
      <c r="J1394" s="3">
        <f t="shared" si="86"/>
        <v>-0.3502919244221866</v>
      </c>
      <c r="K1394" s="8">
        <v>98.31</v>
      </c>
      <c r="L1394" s="8">
        <v>137.54310000000001</v>
      </c>
      <c r="M1394" s="3">
        <f t="shared" si="87"/>
        <v>0.39907537381751612</v>
      </c>
    </row>
    <row r="1395" spans="1:13" x14ac:dyDescent="0.25">
      <c r="A1395" s="7" t="s">
        <v>249</v>
      </c>
      <c r="B1395" s="7" t="s">
        <v>23</v>
      </c>
      <c r="C1395" s="8">
        <v>0</v>
      </c>
      <c r="D1395" s="8">
        <v>0</v>
      </c>
      <c r="E1395" s="3" t="str">
        <f t="shared" si="84"/>
        <v/>
      </c>
      <c r="F1395" s="8">
        <v>0</v>
      </c>
      <c r="G1395" s="8">
        <v>0</v>
      </c>
      <c r="H1395" s="3" t="str">
        <f t="shared" si="85"/>
        <v/>
      </c>
      <c r="I1395" s="8">
        <v>0</v>
      </c>
      <c r="J1395" s="3" t="str">
        <f t="shared" si="86"/>
        <v/>
      </c>
      <c r="K1395" s="8">
        <v>26.663399999999999</v>
      </c>
      <c r="L1395" s="8">
        <v>68.085210000000004</v>
      </c>
      <c r="M1395" s="3">
        <f t="shared" si="87"/>
        <v>1.5535081797520198</v>
      </c>
    </row>
    <row r="1396" spans="1:13" x14ac:dyDescent="0.25">
      <c r="A1396" s="7" t="s">
        <v>249</v>
      </c>
      <c r="B1396" s="7" t="s">
        <v>22</v>
      </c>
      <c r="C1396" s="8">
        <v>0</v>
      </c>
      <c r="D1396" s="8">
        <v>8.4247899999999998</v>
      </c>
      <c r="E1396" s="3" t="str">
        <f t="shared" si="84"/>
        <v/>
      </c>
      <c r="F1396" s="8">
        <v>79.405119999999997</v>
      </c>
      <c r="G1396" s="8">
        <v>113.80685</v>
      </c>
      <c r="H1396" s="3">
        <f t="shared" si="85"/>
        <v>0.43324322159578621</v>
      </c>
      <c r="I1396" s="8">
        <v>2.1284800000000001</v>
      </c>
      <c r="J1396" s="3">
        <f t="shared" si="86"/>
        <v>52.468602007066067</v>
      </c>
      <c r="K1396" s="8">
        <v>744.54888000000005</v>
      </c>
      <c r="L1396" s="8">
        <v>739.8972</v>
      </c>
      <c r="M1396" s="3">
        <f t="shared" si="87"/>
        <v>-6.2476489119156486E-3</v>
      </c>
    </row>
    <row r="1397" spans="1:13" x14ac:dyDescent="0.25">
      <c r="A1397" s="7" t="s">
        <v>249</v>
      </c>
      <c r="B1397" s="7" t="s">
        <v>21</v>
      </c>
      <c r="C1397" s="8">
        <v>0</v>
      </c>
      <c r="D1397" s="8">
        <v>36.659999999999997</v>
      </c>
      <c r="E1397" s="3" t="str">
        <f t="shared" si="84"/>
        <v/>
      </c>
      <c r="F1397" s="8">
        <v>0</v>
      </c>
      <c r="G1397" s="8">
        <v>276.95589000000001</v>
      </c>
      <c r="H1397" s="3" t="str">
        <f t="shared" si="85"/>
        <v/>
      </c>
      <c r="I1397" s="8">
        <v>352.62045999999998</v>
      </c>
      <c r="J1397" s="3">
        <f t="shared" si="86"/>
        <v>-0.21457793458723284</v>
      </c>
      <c r="K1397" s="8">
        <v>487.56849</v>
      </c>
      <c r="L1397" s="8">
        <v>1014.2436</v>
      </c>
      <c r="M1397" s="3">
        <f t="shared" si="87"/>
        <v>1.0802074391640857</v>
      </c>
    </row>
    <row r="1398" spans="1:13" x14ac:dyDescent="0.25">
      <c r="A1398" s="7" t="s">
        <v>249</v>
      </c>
      <c r="B1398" s="7" t="s">
        <v>20</v>
      </c>
      <c r="C1398" s="8">
        <v>0</v>
      </c>
      <c r="D1398" s="8">
        <v>0</v>
      </c>
      <c r="E1398" s="3" t="str">
        <f t="shared" si="84"/>
        <v/>
      </c>
      <c r="F1398" s="8">
        <v>0</v>
      </c>
      <c r="G1398" s="8">
        <v>0</v>
      </c>
      <c r="H1398" s="3" t="str">
        <f t="shared" si="85"/>
        <v/>
      </c>
      <c r="I1398" s="8">
        <v>0</v>
      </c>
      <c r="J1398" s="3" t="str">
        <f t="shared" si="86"/>
        <v/>
      </c>
      <c r="K1398" s="8">
        <v>194.25</v>
      </c>
      <c r="L1398" s="8">
        <v>91.781859999999995</v>
      </c>
      <c r="M1398" s="3">
        <f t="shared" si="87"/>
        <v>-0.52750651222651224</v>
      </c>
    </row>
    <row r="1399" spans="1:13" x14ac:dyDescent="0.25">
      <c r="A1399" s="7" t="s">
        <v>249</v>
      </c>
      <c r="B1399" s="7" t="s">
        <v>19</v>
      </c>
      <c r="C1399" s="8">
        <v>0</v>
      </c>
      <c r="D1399" s="8">
        <v>0</v>
      </c>
      <c r="E1399" s="3" t="str">
        <f t="shared" si="84"/>
        <v/>
      </c>
      <c r="F1399" s="8">
        <v>0</v>
      </c>
      <c r="G1399" s="8">
        <v>1.6332</v>
      </c>
      <c r="H1399" s="3" t="str">
        <f t="shared" si="85"/>
        <v/>
      </c>
      <c r="I1399" s="8">
        <v>0.53883999999999999</v>
      </c>
      <c r="J1399" s="3">
        <f t="shared" si="86"/>
        <v>2.0309553856432339</v>
      </c>
      <c r="K1399" s="8">
        <v>11.49441</v>
      </c>
      <c r="L1399" s="8">
        <v>9.4181600000000003</v>
      </c>
      <c r="M1399" s="3">
        <f t="shared" si="87"/>
        <v>-0.18063128077039181</v>
      </c>
    </row>
    <row r="1400" spans="1:13" x14ac:dyDescent="0.25">
      <c r="A1400" s="7" t="s">
        <v>249</v>
      </c>
      <c r="B1400" s="7" t="s">
        <v>18</v>
      </c>
      <c r="C1400" s="8">
        <v>0</v>
      </c>
      <c r="D1400" s="8">
        <v>0</v>
      </c>
      <c r="E1400" s="3" t="str">
        <f t="shared" si="84"/>
        <v/>
      </c>
      <c r="F1400" s="8">
        <v>0</v>
      </c>
      <c r="G1400" s="8">
        <v>0</v>
      </c>
      <c r="H1400" s="3" t="str">
        <f t="shared" si="85"/>
        <v/>
      </c>
      <c r="I1400" s="8">
        <v>0</v>
      </c>
      <c r="J1400" s="3" t="str">
        <f t="shared" si="86"/>
        <v/>
      </c>
      <c r="K1400" s="8">
        <v>10.4</v>
      </c>
      <c r="L1400" s="8">
        <v>19.64</v>
      </c>
      <c r="M1400" s="3">
        <f t="shared" si="87"/>
        <v>0.88846153846153841</v>
      </c>
    </row>
    <row r="1401" spans="1:13" x14ac:dyDescent="0.25">
      <c r="A1401" s="7" t="s">
        <v>249</v>
      </c>
      <c r="B1401" s="7" t="s">
        <v>17</v>
      </c>
      <c r="C1401" s="8">
        <v>0</v>
      </c>
      <c r="D1401" s="8">
        <v>0</v>
      </c>
      <c r="E1401" s="3" t="str">
        <f t="shared" si="84"/>
        <v/>
      </c>
      <c r="F1401" s="8">
        <v>3.65</v>
      </c>
      <c r="G1401" s="8">
        <v>46.15</v>
      </c>
      <c r="H1401" s="3">
        <f t="shared" si="85"/>
        <v>11.643835616438356</v>
      </c>
      <c r="I1401" s="8">
        <v>8.66</v>
      </c>
      <c r="J1401" s="3">
        <f t="shared" si="86"/>
        <v>4.3290993071593533</v>
      </c>
      <c r="K1401" s="8">
        <v>149.49468999999999</v>
      </c>
      <c r="L1401" s="8">
        <v>342.89967000000001</v>
      </c>
      <c r="M1401" s="3">
        <f t="shared" si="87"/>
        <v>1.2937247470127535</v>
      </c>
    </row>
    <row r="1402" spans="1:13" x14ac:dyDescent="0.25">
      <c r="A1402" s="7" t="s">
        <v>249</v>
      </c>
      <c r="B1402" s="7" t="s">
        <v>16</v>
      </c>
      <c r="C1402" s="8">
        <v>0</v>
      </c>
      <c r="D1402" s="8">
        <v>41.22878</v>
      </c>
      <c r="E1402" s="3" t="str">
        <f t="shared" si="84"/>
        <v/>
      </c>
      <c r="F1402" s="8">
        <v>920.79200000000003</v>
      </c>
      <c r="G1402" s="8">
        <v>264.03178000000003</v>
      </c>
      <c r="H1402" s="3">
        <f t="shared" si="85"/>
        <v>-0.71325578415103519</v>
      </c>
      <c r="I1402" s="8">
        <v>123.81</v>
      </c>
      <c r="J1402" s="3">
        <f t="shared" si="86"/>
        <v>1.1325561747839434</v>
      </c>
      <c r="K1402" s="8">
        <v>2099.3622700000001</v>
      </c>
      <c r="L1402" s="8">
        <v>942.22658999999999</v>
      </c>
      <c r="M1402" s="3">
        <f t="shared" si="87"/>
        <v>-0.55118437467202841</v>
      </c>
    </row>
    <row r="1403" spans="1:13" x14ac:dyDescent="0.25">
      <c r="A1403" s="7" t="s">
        <v>249</v>
      </c>
      <c r="B1403" s="7" t="s">
        <v>14</v>
      </c>
      <c r="C1403" s="8">
        <v>0</v>
      </c>
      <c r="D1403" s="8">
        <v>0</v>
      </c>
      <c r="E1403" s="3" t="str">
        <f t="shared" si="84"/>
        <v/>
      </c>
      <c r="F1403" s="8">
        <v>0</v>
      </c>
      <c r="G1403" s="8">
        <v>0</v>
      </c>
      <c r="H1403" s="3" t="str">
        <f t="shared" si="85"/>
        <v/>
      </c>
      <c r="I1403" s="8">
        <v>0</v>
      </c>
      <c r="J1403" s="3" t="str">
        <f t="shared" si="86"/>
        <v/>
      </c>
      <c r="K1403" s="8">
        <v>29.721599999999999</v>
      </c>
      <c r="L1403" s="8">
        <v>25.851880000000001</v>
      </c>
      <c r="M1403" s="3">
        <f t="shared" si="87"/>
        <v>-0.13019891257536598</v>
      </c>
    </row>
    <row r="1404" spans="1:13" x14ac:dyDescent="0.25">
      <c r="A1404" s="7" t="s">
        <v>249</v>
      </c>
      <c r="B1404" s="7" t="s">
        <v>13</v>
      </c>
      <c r="C1404" s="8">
        <v>0</v>
      </c>
      <c r="D1404" s="8">
        <v>0</v>
      </c>
      <c r="E1404" s="3" t="str">
        <f t="shared" si="84"/>
        <v/>
      </c>
      <c r="F1404" s="8">
        <v>76.349999999999994</v>
      </c>
      <c r="G1404" s="8">
        <v>0</v>
      </c>
      <c r="H1404" s="3">
        <f t="shared" si="85"/>
        <v>-1</v>
      </c>
      <c r="I1404" s="8">
        <v>0</v>
      </c>
      <c r="J1404" s="3" t="str">
        <f t="shared" si="86"/>
        <v/>
      </c>
      <c r="K1404" s="8">
        <v>258.14100000000002</v>
      </c>
      <c r="L1404" s="8">
        <v>178.19900000000001</v>
      </c>
      <c r="M1404" s="3">
        <f t="shared" si="87"/>
        <v>-0.30968346756230125</v>
      </c>
    </row>
    <row r="1405" spans="1:13" x14ac:dyDescent="0.25">
      <c r="A1405" s="7" t="s">
        <v>249</v>
      </c>
      <c r="B1405" s="7" t="s">
        <v>162</v>
      </c>
      <c r="C1405" s="8">
        <v>0</v>
      </c>
      <c r="D1405" s="8">
        <v>0</v>
      </c>
      <c r="E1405" s="3" t="str">
        <f t="shared" si="84"/>
        <v/>
      </c>
      <c r="F1405" s="8">
        <v>404.58760000000001</v>
      </c>
      <c r="G1405" s="8">
        <v>271.2</v>
      </c>
      <c r="H1405" s="3">
        <f t="shared" si="85"/>
        <v>-0.32968781050135998</v>
      </c>
      <c r="I1405" s="8">
        <v>283.84044999999998</v>
      </c>
      <c r="J1405" s="3">
        <f t="shared" si="86"/>
        <v>-4.4533645574476699E-2</v>
      </c>
      <c r="K1405" s="8">
        <v>5126.1940800000002</v>
      </c>
      <c r="L1405" s="8">
        <v>2760.0932299999999</v>
      </c>
      <c r="M1405" s="3">
        <f t="shared" si="87"/>
        <v>-0.46157067272021823</v>
      </c>
    </row>
    <row r="1406" spans="1:13" x14ac:dyDescent="0.25">
      <c r="A1406" s="7" t="s">
        <v>249</v>
      </c>
      <c r="B1406" s="7" t="s">
        <v>11</v>
      </c>
      <c r="C1406" s="8">
        <v>0</v>
      </c>
      <c r="D1406" s="8">
        <v>0</v>
      </c>
      <c r="E1406" s="3" t="str">
        <f t="shared" si="84"/>
        <v/>
      </c>
      <c r="F1406" s="8">
        <v>59.85</v>
      </c>
      <c r="G1406" s="8">
        <v>70.218190000000007</v>
      </c>
      <c r="H1406" s="3">
        <f t="shared" si="85"/>
        <v>0.17323625730994152</v>
      </c>
      <c r="I1406" s="8">
        <v>64.563999999999993</v>
      </c>
      <c r="J1406" s="3">
        <f t="shared" si="86"/>
        <v>8.7574964376432973E-2</v>
      </c>
      <c r="K1406" s="8">
        <v>208.82893999999999</v>
      </c>
      <c r="L1406" s="8">
        <v>456.86925000000002</v>
      </c>
      <c r="M1406" s="3">
        <f t="shared" si="87"/>
        <v>1.1877678927068254</v>
      </c>
    </row>
    <row r="1407" spans="1:13" x14ac:dyDescent="0.25">
      <c r="A1407" s="7" t="s">
        <v>249</v>
      </c>
      <c r="B1407" s="7" t="s">
        <v>9</v>
      </c>
      <c r="C1407" s="8">
        <v>0</v>
      </c>
      <c r="D1407" s="8">
        <v>107</v>
      </c>
      <c r="E1407" s="3" t="str">
        <f t="shared" si="84"/>
        <v/>
      </c>
      <c r="F1407" s="8">
        <v>3772.0623599999999</v>
      </c>
      <c r="G1407" s="8">
        <v>1970.47477</v>
      </c>
      <c r="H1407" s="3">
        <f t="shared" si="85"/>
        <v>-0.47761341623206888</v>
      </c>
      <c r="I1407" s="8">
        <v>1977.97064</v>
      </c>
      <c r="J1407" s="3">
        <f t="shared" si="86"/>
        <v>-3.7896770803432789E-3</v>
      </c>
      <c r="K1407" s="8">
        <v>21969.68101</v>
      </c>
      <c r="L1407" s="8">
        <v>14839.58455</v>
      </c>
      <c r="M1407" s="3">
        <f t="shared" si="87"/>
        <v>-0.32454255738872928</v>
      </c>
    </row>
    <row r="1408" spans="1:13" x14ac:dyDescent="0.25">
      <c r="A1408" s="7" t="s">
        <v>249</v>
      </c>
      <c r="B1408" s="7" t="s">
        <v>8</v>
      </c>
      <c r="C1408" s="8">
        <v>0</v>
      </c>
      <c r="D1408" s="8">
        <v>0</v>
      </c>
      <c r="E1408" s="3" t="str">
        <f t="shared" si="84"/>
        <v/>
      </c>
      <c r="F1408" s="8">
        <v>0</v>
      </c>
      <c r="G1408" s="8">
        <v>19.085270000000001</v>
      </c>
      <c r="H1408" s="3" t="str">
        <f t="shared" si="85"/>
        <v/>
      </c>
      <c r="I1408" s="8">
        <v>0</v>
      </c>
      <c r="J1408" s="3" t="str">
        <f t="shared" si="86"/>
        <v/>
      </c>
      <c r="K1408" s="8">
        <v>76.406090000000006</v>
      </c>
      <c r="L1408" s="8">
        <v>850.36116000000004</v>
      </c>
      <c r="M1408" s="3">
        <f t="shared" si="87"/>
        <v>10.129494520659282</v>
      </c>
    </row>
    <row r="1409" spans="1:13" x14ac:dyDescent="0.25">
      <c r="A1409" s="7" t="s">
        <v>249</v>
      </c>
      <c r="B1409" s="7" t="s">
        <v>161</v>
      </c>
      <c r="C1409" s="8">
        <v>0</v>
      </c>
      <c r="D1409" s="8">
        <v>0</v>
      </c>
      <c r="E1409" s="3" t="str">
        <f t="shared" si="84"/>
        <v/>
      </c>
      <c r="F1409" s="8">
        <v>37.016820000000003</v>
      </c>
      <c r="G1409" s="8">
        <v>61.017200000000003</v>
      </c>
      <c r="H1409" s="3">
        <f t="shared" si="85"/>
        <v>0.64836417606914898</v>
      </c>
      <c r="I1409" s="8">
        <v>15.811</v>
      </c>
      <c r="J1409" s="3">
        <f t="shared" si="86"/>
        <v>2.859161343368541</v>
      </c>
      <c r="K1409" s="8">
        <v>114.1281</v>
      </c>
      <c r="L1409" s="8">
        <v>132.0342</v>
      </c>
      <c r="M1409" s="3">
        <f t="shared" si="87"/>
        <v>0.15689475247550777</v>
      </c>
    </row>
    <row r="1410" spans="1:13" x14ac:dyDescent="0.25">
      <c r="A1410" s="7" t="s">
        <v>249</v>
      </c>
      <c r="B1410" s="7" t="s">
        <v>7</v>
      </c>
      <c r="C1410" s="8">
        <v>0</v>
      </c>
      <c r="D1410" s="8">
        <v>0</v>
      </c>
      <c r="E1410" s="3" t="str">
        <f t="shared" si="84"/>
        <v/>
      </c>
      <c r="F1410" s="8">
        <v>153.31</v>
      </c>
      <c r="G1410" s="8">
        <v>243.2595</v>
      </c>
      <c r="H1410" s="3">
        <f t="shared" si="85"/>
        <v>0.5867164568521297</v>
      </c>
      <c r="I1410" s="8">
        <v>25.684999999999999</v>
      </c>
      <c r="J1410" s="3">
        <f t="shared" si="86"/>
        <v>8.4708779443254816</v>
      </c>
      <c r="K1410" s="8">
        <v>4739.6690900000003</v>
      </c>
      <c r="L1410" s="8">
        <v>2576.2962200000002</v>
      </c>
      <c r="M1410" s="3">
        <f t="shared" si="87"/>
        <v>-0.45643964355325917</v>
      </c>
    </row>
    <row r="1411" spans="1:13" x14ac:dyDescent="0.25">
      <c r="A1411" s="7" t="s">
        <v>249</v>
      </c>
      <c r="B1411" s="7" t="s">
        <v>6</v>
      </c>
      <c r="C1411" s="8">
        <v>0</v>
      </c>
      <c r="D1411" s="8">
        <v>0</v>
      </c>
      <c r="E1411" s="3" t="str">
        <f t="shared" si="84"/>
        <v/>
      </c>
      <c r="F1411" s="8">
        <v>0</v>
      </c>
      <c r="G1411" s="8">
        <v>0</v>
      </c>
      <c r="H1411" s="3" t="str">
        <f t="shared" si="85"/>
        <v/>
      </c>
      <c r="I1411" s="8">
        <v>0</v>
      </c>
      <c r="J1411" s="3" t="str">
        <f t="shared" si="86"/>
        <v/>
      </c>
      <c r="K1411" s="8">
        <v>0</v>
      </c>
      <c r="L1411" s="8">
        <v>55.545389999999998</v>
      </c>
      <c r="M1411" s="3" t="str">
        <f t="shared" si="87"/>
        <v/>
      </c>
    </row>
    <row r="1412" spans="1:13" x14ac:dyDescent="0.25">
      <c r="A1412" s="7" t="s">
        <v>249</v>
      </c>
      <c r="B1412" s="7" t="s">
        <v>5</v>
      </c>
      <c r="C1412" s="8">
        <v>0</v>
      </c>
      <c r="D1412" s="8">
        <v>0</v>
      </c>
      <c r="E1412" s="3" t="str">
        <f t="shared" si="84"/>
        <v/>
      </c>
      <c r="F1412" s="8">
        <v>98.803299999999993</v>
      </c>
      <c r="G1412" s="8">
        <v>0</v>
      </c>
      <c r="H1412" s="3">
        <f t="shared" si="85"/>
        <v>-1</v>
      </c>
      <c r="I1412" s="8">
        <v>64.62182</v>
      </c>
      <c r="J1412" s="3">
        <f t="shared" si="86"/>
        <v>-1</v>
      </c>
      <c r="K1412" s="8">
        <v>289.36889000000002</v>
      </c>
      <c r="L1412" s="8">
        <v>412.26774</v>
      </c>
      <c r="M1412" s="3">
        <f t="shared" si="87"/>
        <v>0.42471341684311659</v>
      </c>
    </row>
    <row r="1413" spans="1:13" x14ac:dyDescent="0.25">
      <c r="A1413" s="7" t="s">
        <v>249</v>
      </c>
      <c r="B1413" s="7" t="s">
        <v>4</v>
      </c>
      <c r="C1413" s="8">
        <v>0</v>
      </c>
      <c r="D1413" s="8">
        <v>0</v>
      </c>
      <c r="E1413" s="3" t="str">
        <f t="shared" ref="E1413:E1476" si="88">IF(C1413=0,"",(D1413/C1413-1))</f>
        <v/>
      </c>
      <c r="F1413" s="8">
        <v>0</v>
      </c>
      <c r="G1413" s="8">
        <v>0</v>
      </c>
      <c r="H1413" s="3" t="str">
        <f t="shared" ref="H1413:H1476" si="89">IF(F1413=0,"",(G1413/F1413-1))</f>
        <v/>
      </c>
      <c r="I1413" s="8">
        <v>0</v>
      </c>
      <c r="J1413" s="3" t="str">
        <f t="shared" ref="J1413:J1476" si="90">IF(I1413=0,"",(G1413/I1413-1))</f>
        <v/>
      </c>
      <c r="K1413" s="8">
        <v>22.99672</v>
      </c>
      <c r="L1413" s="8">
        <v>0</v>
      </c>
      <c r="M1413" s="3">
        <f t="shared" ref="M1413:M1476" si="91">IF(K1413=0,"",(L1413/K1413-1))</f>
        <v>-1</v>
      </c>
    </row>
    <row r="1414" spans="1:13" x14ac:dyDescent="0.25">
      <c r="A1414" s="7" t="s">
        <v>249</v>
      </c>
      <c r="B1414" s="7" t="s">
        <v>3</v>
      </c>
      <c r="C1414" s="8">
        <v>0</v>
      </c>
      <c r="D1414" s="8">
        <v>0</v>
      </c>
      <c r="E1414" s="3" t="str">
        <f t="shared" si="88"/>
        <v/>
      </c>
      <c r="F1414" s="8">
        <v>146.62</v>
      </c>
      <c r="G1414" s="8">
        <v>185.40029000000001</v>
      </c>
      <c r="H1414" s="3">
        <f t="shared" si="89"/>
        <v>0.26449522575364903</v>
      </c>
      <c r="I1414" s="8">
        <v>230.39248000000001</v>
      </c>
      <c r="J1414" s="3">
        <f t="shared" si="90"/>
        <v>-0.19528497631519914</v>
      </c>
      <c r="K1414" s="8">
        <v>1615.9159400000001</v>
      </c>
      <c r="L1414" s="8">
        <v>1221.6885600000001</v>
      </c>
      <c r="M1414" s="3">
        <f t="shared" si="91"/>
        <v>-0.24396527705519133</v>
      </c>
    </row>
    <row r="1415" spans="1:13" x14ac:dyDescent="0.25">
      <c r="A1415" s="7" t="s">
        <v>249</v>
      </c>
      <c r="B1415" s="7" t="s">
        <v>2</v>
      </c>
      <c r="C1415" s="8">
        <v>0</v>
      </c>
      <c r="D1415" s="8">
        <v>236.41996</v>
      </c>
      <c r="E1415" s="3" t="str">
        <f t="shared" si="88"/>
        <v/>
      </c>
      <c r="F1415" s="8">
        <v>2822.91975</v>
      </c>
      <c r="G1415" s="8">
        <v>2966.3476599999999</v>
      </c>
      <c r="H1415" s="3">
        <f t="shared" si="89"/>
        <v>5.0808355427035989E-2</v>
      </c>
      <c r="I1415" s="8">
        <v>2656.1652899999999</v>
      </c>
      <c r="J1415" s="3">
        <f t="shared" si="90"/>
        <v>0.11677826344910947</v>
      </c>
      <c r="K1415" s="8">
        <v>20018.158889999999</v>
      </c>
      <c r="L1415" s="8">
        <v>15809.994199999999</v>
      </c>
      <c r="M1415" s="3">
        <f t="shared" si="91"/>
        <v>-0.21021736879619701</v>
      </c>
    </row>
    <row r="1416" spans="1:13" s="2" customFormat="1" ht="13" x14ac:dyDescent="0.3">
      <c r="A1416" s="2" t="s">
        <v>249</v>
      </c>
      <c r="B1416" s="2" t="s">
        <v>0</v>
      </c>
      <c r="C1416" s="4">
        <v>0</v>
      </c>
      <c r="D1416" s="4">
        <v>8716.8018599999996</v>
      </c>
      <c r="E1416" s="5" t="str">
        <f t="shared" si="88"/>
        <v/>
      </c>
      <c r="F1416" s="4">
        <v>250347.52458</v>
      </c>
      <c r="G1416" s="4">
        <v>178901.93283000001</v>
      </c>
      <c r="H1416" s="5">
        <f t="shared" si="89"/>
        <v>-0.2853856528833747</v>
      </c>
      <c r="I1416" s="4">
        <v>136051.89129</v>
      </c>
      <c r="J1416" s="5">
        <f t="shared" si="90"/>
        <v>0.31495366314800766</v>
      </c>
      <c r="K1416" s="4">
        <v>1730847.2975099999</v>
      </c>
      <c r="L1416" s="4">
        <v>1325869.5982600001</v>
      </c>
      <c r="M1416" s="5">
        <f t="shared" si="91"/>
        <v>-0.2339765615560665</v>
      </c>
    </row>
    <row r="1417" spans="1:13" x14ac:dyDescent="0.25">
      <c r="A1417" s="7" t="s">
        <v>250</v>
      </c>
      <c r="B1417" s="7" t="s">
        <v>160</v>
      </c>
      <c r="C1417" s="8">
        <v>0</v>
      </c>
      <c r="D1417" s="8">
        <v>0</v>
      </c>
      <c r="E1417" s="3" t="str">
        <f t="shared" si="88"/>
        <v/>
      </c>
      <c r="F1417" s="8">
        <v>1618.25728</v>
      </c>
      <c r="G1417" s="8">
        <v>2590.77711</v>
      </c>
      <c r="H1417" s="3">
        <f t="shared" si="89"/>
        <v>0.60096737522478505</v>
      </c>
      <c r="I1417" s="8">
        <v>6431.9053700000004</v>
      </c>
      <c r="J1417" s="3">
        <f t="shared" si="90"/>
        <v>-0.59719912514819851</v>
      </c>
      <c r="K1417" s="8">
        <v>38150.64746</v>
      </c>
      <c r="L1417" s="8">
        <v>50035.168550000002</v>
      </c>
      <c r="M1417" s="3">
        <f t="shared" si="91"/>
        <v>0.31151558050123862</v>
      </c>
    </row>
    <row r="1418" spans="1:13" x14ac:dyDescent="0.25">
      <c r="A1418" s="7" t="s">
        <v>250</v>
      </c>
      <c r="B1418" s="7" t="s">
        <v>159</v>
      </c>
      <c r="C1418" s="8">
        <v>0</v>
      </c>
      <c r="D1418" s="8">
        <v>0</v>
      </c>
      <c r="E1418" s="3" t="str">
        <f t="shared" si="88"/>
        <v/>
      </c>
      <c r="F1418" s="8">
        <v>0</v>
      </c>
      <c r="G1418" s="8">
        <v>0</v>
      </c>
      <c r="H1418" s="3" t="str">
        <f t="shared" si="89"/>
        <v/>
      </c>
      <c r="I1418" s="8">
        <v>0</v>
      </c>
      <c r="J1418" s="3" t="str">
        <f t="shared" si="90"/>
        <v/>
      </c>
      <c r="K1418" s="8">
        <v>1.0668500000000001</v>
      </c>
      <c r="L1418" s="8">
        <v>0</v>
      </c>
      <c r="M1418" s="3">
        <f t="shared" si="91"/>
        <v>-1</v>
      </c>
    </row>
    <row r="1419" spans="1:13" x14ac:dyDescent="0.25">
      <c r="A1419" s="7" t="s">
        <v>250</v>
      </c>
      <c r="B1419" s="7" t="s">
        <v>158</v>
      </c>
      <c r="C1419" s="8">
        <v>0</v>
      </c>
      <c r="D1419" s="8">
        <v>0</v>
      </c>
      <c r="E1419" s="3" t="str">
        <f t="shared" si="88"/>
        <v/>
      </c>
      <c r="F1419" s="8">
        <v>379.28928000000002</v>
      </c>
      <c r="G1419" s="8">
        <v>384.43198999999998</v>
      </c>
      <c r="H1419" s="3">
        <f t="shared" si="89"/>
        <v>1.3558806618525931E-2</v>
      </c>
      <c r="I1419" s="8">
        <v>287.61121000000003</v>
      </c>
      <c r="J1419" s="3">
        <f t="shared" si="90"/>
        <v>0.33663771311278157</v>
      </c>
      <c r="K1419" s="8">
        <v>32304.952990000002</v>
      </c>
      <c r="L1419" s="8">
        <v>5298.1904599999998</v>
      </c>
      <c r="M1419" s="3">
        <f t="shared" si="91"/>
        <v>-0.83599448475780003</v>
      </c>
    </row>
    <row r="1420" spans="1:13" x14ac:dyDescent="0.25">
      <c r="A1420" s="7" t="s">
        <v>250</v>
      </c>
      <c r="B1420" s="7" t="s">
        <v>157</v>
      </c>
      <c r="C1420" s="8">
        <v>0</v>
      </c>
      <c r="D1420" s="8">
        <v>0</v>
      </c>
      <c r="E1420" s="3" t="str">
        <f t="shared" si="88"/>
        <v/>
      </c>
      <c r="F1420" s="8">
        <v>0</v>
      </c>
      <c r="G1420" s="8">
        <v>0</v>
      </c>
      <c r="H1420" s="3" t="str">
        <f t="shared" si="89"/>
        <v/>
      </c>
      <c r="I1420" s="8">
        <v>0</v>
      </c>
      <c r="J1420" s="3" t="str">
        <f t="shared" si="90"/>
        <v/>
      </c>
      <c r="K1420" s="8">
        <v>8.7730000000000002E-2</v>
      </c>
      <c r="L1420" s="8">
        <v>0.65590000000000004</v>
      </c>
      <c r="M1420" s="3">
        <f t="shared" si="91"/>
        <v>6.4763478855579626</v>
      </c>
    </row>
    <row r="1421" spans="1:13" x14ac:dyDescent="0.25">
      <c r="A1421" s="7" t="s">
        <v>250</v>
      </c>
      <c r="B1421" s="7" t="s">
        <v>205</v>
      </c>
      <c r="C1421" s="8">
        <v>0</v>
      </c>
      <c r="D1421" s="8">
        <v>24.349710000000002</v>
      </c>
      <c r="E1421" s="3" t="str">
        <f t="shared" si="88"/>
        <v/>
      </c>
      <c r="F1421" s="8">
        <v>23.909109999999998</v>
      </c>
      <c r="G1421" s="8">
        <v>307.31083999999998</v>
      </c>
      <c r="H1421" s="3">
        <f t="shared" si="89"/>
        <v>11.853294831969906</v>
      </c>
      <c r="I1421" s="8">
        <v>442.47352000000001</v>
      </c>
      <c r="J1421" s="3">
        <f t="shared" si="90"/>
        <v>-0.30547066409759394</v>
      </c>
      <c r="K1421" s="8">
        <v>546.65211999999997</v>
      </c>
      <c r="L1421" s="8">
        <v>1792.59493</v>
      </c>
      <c r="M1421" s="3">
        <f t="shared" si="91"/>
        <v>2.2792243264326864</v>
      </c>
    </row>
    <row r="1422" spans="1:13" x14ac:dyDescent="0.25">
      <c r="A1422" s="7" t="s">
        <v>250</v>
      </c>
      <c r="B1422" s="7" t="s">
        <v>156</v>
      </c>
      <c r="C1422" s="8">
        <v>0</v>
      </c>
      <c r="D1422" s="8">
        <v>0</v>
      </c>
      <c r="E1422" s="3" t="str">
        <f t="shared" si="88"/>
        <v/>
      </c>
      <c r="F1422" s="8">
        <v>0</v>
      </c>
      <c r="G1422" s="8">
        <v>0</v>
      </c>
      <c r="H1422" s="3" t="str">
        <f t="shared" si="89"/>
        <v/>
      </c>
      <c r="I1422" s="8">
        <v>0</v>
      </c>
      <c r="J1422" s="3" t="str">
        <f t="shared" si="90"/>
        <v/>
      </c>
      <c r="K1422" s="8">
        <v>0</v>
      </c>
      <c r="L1422" s="8">
        <v>2189.7426399999999</v>
      </c>
      <c r="M1422" s="3" t="str">
        <f t="shared" si="91"/>
        <v/>
      </c>
    </row>
    <row r="1423" spans="1:13" x14ac:dyDescent="0.25">
      <c r="A1423" s="7" t="s">
        <v>250</v>
      </c>
      <c r="B1423" s="7" t="s">
        <v>154</v>
      </c>
      <c r="C1423" s="8">
        <v>0</v>
      </c>
      <c r="D1423" s="8">
        <v>0</v>
      </c>
      <c r="E1423" s="3" t="str">
        <f t="shared" si="88"/>
        <v/>
      </c>
      <c r="F1423" s="8">
        <v>18.633220000000001</v>
      </c>
      <c r="G1423" s="8">
        <v>65.864590000000007</v>
      </c>
      <c r="H1423" s="3">
        <f t="shared" si="89"/>
        <v>2.5347937715542459</v>
      </c>
      <c r="I1423" s="8">
        <v>13.208930000000001</v>
      </c>
      <c r="J1423" s="3">
        <f t="shared" si="90"/>
        <v>3.9863683129519201</v>
      </c>
      <c r="K1423" s="8">
        <v>830.04245000000003</v>
      </c>
      <c r="L1423" s="8">
        <v>1759.42436</v>
      </c>
      <c r="M1423" s="3">
        <f t="shared" si="91"/>
        <v>1.1196799754036677</v>
      </c>
    </row>
    <row r="1424" spans="1:13" x14ac:dyDescent="0.25">
      <c r="A1424" s="7" t="s">
        <v>250</v>
      </c>
      <c r="B1424" s="7" t="s">
        <v>152</v>
      </c>
      <c r="C1424" s="8">
        <v>0</v>
      </c>
      <c r="D1424" s="8">
        <v>0</v>
      </c>
      <c r="E1424" s="3" t="str">
        <f t="shared" si="88"/>
        <v/>
      </c>
      <c r="F1424" s="8">
        <v>0.70647000000000004</v>
      </c>
      <c r="G1424" s="8">
        <v>117.41</v>
      </c>
      <c r="H1424" s="3">
        <f t="shared" si="89"/>
        <v>165.19247809531896</v>
      </c>
      <c r="I1424" s="8">
        <v>68.934449999999998</v>
      </c>
      <c r="J1424" s="3">
        <f t="shared" si="90"/>
        <v>0.70321225454036407</v>
      </c>
      <c r="K1424" s="8">
        <v>345.25925000000001</v>
      </c>
      <c r="L1424" s="8">
        <v>1190.0021300000001</v>
      </c>
      <c r="M1424" s="3">
        <f t="shared" si="91"/>
        <v>2.4466915223849908</v>
      </c>
    </row>
    <row r="1425" spans="1:13" x14ac:dyDescent="0.25">
      <c r="A1425" s="7" t="s">
        <v>250</v>
      </c>
      <c r="B1425" s="7" t="s">
        <v>151</v>
      </c>
      <c r="C1425" s="8">
        <v>0</v>
      </c>
      <c r="D1425" s="8">
        <v>172.74208999999999</v>
      </c>
      <c r="E1425" s="3" t="str">
        <f t="shared" si="88"/>
        <v/>
      </c>
      <c r="F1425" s="8">
        <v>1608.8624299999999</v>
      </c>
      <c r="G1425" s="8">
        <v>1185.13518</v>
      </c>
      <c r="H1425" s="3">
        <f t="shared" si="89"/>
        <v>-0.26337071591633843</v>
      </c>
      <c r="I1425" s="8">
        <v>1496.06942</v>
      </c>
      <c r="J1425" s="3">
        <f t="shared" si="90"/>
        <v>-0.20783409903532424</v>
      </c>
      <c r="K1425" s="8">
        <v>17166.740989999998</v>
      </c>
      <c r="L1425" s="8">
        <v>13121.322990000001</v>
      </c>
      <c r="M1425" s="3">
        <f t="shared" si="91"/>
        <v>-0.23565439720658343</v>
      </c>
    </row>
    <row r="1426" spans="1:13" x14ac:dyDescent="0.25">
      <c r="A1426" s="7" t="s">
        <v>250</v>
      </c>
      <c r="B1426" s="7" t="s">
        <v>150</v>
      </c>
      <c r="C1426" s="8">
        <v>0</v>
      </c>
      <c r="D1426" s="8">
        <v>0</v>
      </c>
      <c r="E1426" s="3" t="str">
        <f t="shared" si="88"/>
        <v/>
      </c>
      <c r="F1426" s="8">
        <v>5.9947499999999998</v>
      </c>
      <c r="G1426" s="8">
        <v>106.74517</v>
      </c>
      <c r="H1426" s="3">
        <f t="shared" si="89"/>
        <v>16.806442303682388</v>
      </c>
      <c r="I1426" s="8">
        <v>25.64913</v>
      </c>
      <c r="J1426" s="3">
        <f t="shared" si="90"/>
        <v>3.1617462268700729</v>
      </c>
      <c r="K1426" s="8">
        <v>136.22851</v>
      </c>
      <c r="L1426" s="8">
        <v>1508.41498</v>
      </c>
      <c r="M1426" s="3">
        <f t="shared" si="91"/>
        <v>10.072682069267293</v>
      </c>
    </row>
    <row r="1427" spans="1:13" x14ac:dyDescent="0.25">
      <c r="A1427" s="7" t="s">
        <v>250</v>
      </c>
      <c r="B1427" s="7" t="s">
        <v>149</v>
      </c>
      <c r="C1427" s="8">
        <v>0</v>
      </c>
      <c r="D1427" s="8">
        <v>0</v>
      </c>
      <c r="E1427" s="3" t="str">
        <f t="shared" si="88"/>
        <v/>
      </c>
      <c r="F1427" s="8">
        <v>236.39224999999999</v>
      </c>
      <c r="G1427" s="8">
        <v>55.530610000000003</v>
      </c>
      <c r="H1427" s="3">
        <f t="shared" si="89"/>
        <v>-0.7650912413583778</v>
      </c>
      <c r="I1427" s="8">
        <v>7797.13771</v>
      </c>
      <c r="J1427" s="3">
        <f t="shared" si="90"/>
        <v>-0.99287807756315749</v>
      </c>
      <c r="K1427" s="8">
        <v>5528.4853599999997</v>
      </c>
      <c r="L1427" s="8">
        <v>20273.87846</v>
      </c>
      <c r="M1427" s="3">
        <f t="shared" si="91"/>
        <v>2.6671668892689264</v>
      </c>
    </row>
    <row r="1428" spans="1:13" x14ac:dyDescent="0.25">
      <c r="A1428" s="7" t="s">
        <v>250</v>
      </c>
      <c r="B1428" s="7" t="s">
        <v>148</v>
      </c>
      <c r="C1428" s="8">
        <v>0</v>
      </c>
      <c r="D1428" s="8">
        <v>0</v>
      </c>
      <c r="E1428" s="3" t="str">
        <f t="shared" si="88"/>
        <v/>
      </c>
      <c r="F1428" s="8">
        <v>0</v>
      </c>
      <c r="G1428" s="8">
        <v>2500</v>
      </c>
      <c r="H1428" s="3" t="str">
        <f t="shared" si="89"/>
        <v/>
      </c>
      <c r="I1428" s="8">
        <v>0</v>
      </c>
      <c r="J1428" s="3" t="str">
        <f t="shared" si="90"/>
        <v/>
      </c>
      <c r="K1428" s="8">
        <v>15644.87191</v>
      </c>
      <c r="L1428" s="8">
        <v>2508.6077</v>
      </c>
      <c r="M1428" s="3">
        <f t="shared" si="91"/>
        <v>-0.8396530368269407</v>
      </c>
    </row>
    <row r="1429" spans="1:13" x14ac:dyDescent="0.25">
      <c r="A1429" s="7" t="s">
        <v>250</v>
      </c>
      <c r="B1429" s="7" t="s">
        <v>147</v>
      </c>
      <c r="C1429" s="8">
        <v>0</v>
      </c>
      <c r="D1429" s="8">
        <v>0</v>
      </c>
      <c r="E1429" s="3" t="str">
        <f t="shared" si="88"/>
        <v/>
      </c>
      <c r="F1429" s="8">
        <v>14.41032</v>
      </c>
      <c r="G1429" s="8">
        <v>0</v>
      </c>
      <c r="H1429" s="3">
        <f t="shared" si="89"/>
        <v>-1</v>
      </c>
      <c r="I1429" s="8">
        <v>0</v>
      </c>
      <c r="J1429" s="3" t="str">
        <f t="shared" si="90"/>
        <v/>
      </c>
      <c r="K1429" s="8">
        <v>118.18258</v>
      </c>
      <c r="L1429" s="8">
        <v>240.50230999999999</v>
      </c>
      <c r="M1429" s="3">
        <f t="shared" si="91"/>
        <v>1.0350064281893321</v>
      </c>
    </row>
    <row r="1430" spans="1:13" x14ac:dyDescent="0.25">
      <c r="A1430" s="7" t="s">
        <v>250</v>
      </c>
      <c r="B1430" s="7" t="s">
        <v>146</v>
      </c>
      <c r="C1430" s="8">
        <v>0</v>
      </c>
      <c r="D1430" s="8">
        <v>0</v>
      </c>
      <c r="E1430" s="3" t="str">
        <f t="shared" si="88"/>
        <v/>
      </c>
      <c r="F1430" s="8">
        <v>0</v>
      </c>
      <c r="G1430" s="8">
        <v>0</v>
      </c>
      <c r="H1430" s="3" t="str">
        <f t="shared" si="89"/>
        <v/>
      </c>
      <c r="I1430" s="8">
        <v>0</v>
      </c>
      <c r="J1430" s="3" t="str">
        <f t="shared" si="90"/>
        <v/>
      </c>
      <c r="K1430" s="8">
        <v>0</v>
      </c>
      <c r="L1430" s="8">
        <v>0.14000000000000001</v>
      </c>
      <c r="M1430" s="3" t="str">
        <f t="shared" si="91"/>
        <v/>
      </c>
    </row>
    <row r="1431" spans="1:13" x14ac:dyDescent="0.25">
      <c r="A1431" s="7" t="s">
        <v>250</v>
      </c>
      <c r="B1431" s="7" t="s">
        <v>144</v>
      </c>
      <c r="C1431" s="8">
        <v>0</v>
      </c>
      <c r="D1431" s="8">
        <v>1.03</v>
      </c>
      <c r="E1431" s="3" t="str">
        <f t="shared" si="88"/>
        <v/>
      </c>
      <c r="F1431" s="8">
        <v>0</v>
      </c>
      <c r="G1431" s="8">
        <v>1.03</v>
      </c>
      <c r="H1431" s="3" t="str">
        <f t="shared" si="89"/>
        <v/>
      </c>
      <c r="I1431" s="8">
        <v>0.67244000000000004</v>
      </c>
      <c r="J1431" s="3">
        <f t="shared" si="90"/>
        <v>0.53173517339837018</v>
      </c>
      <c r="K1431" s="8">
        <v>0</v>
      </c>
      <c r="L1431" s="8">
        <v>25.185780000000001</v>
      </c>
      <c r="M1431" s="3" t="str">
        <f t="shared" si="91"/>
        <v/>
      </c>
    </row>
    <row r="1432" spans="1:13" x14ac:dyDescent="0.25">
      <c r="A1432" s="7" t="s">
        <v>250</v>
      </c>
      <c r="B1432" s="7" t="s">
        <v>143</v>
      </c>
      <c r="C1432" s="8">
        <v>0</v>
      </c>
      <c r="D1432" s="8">
        <v>0</v>
      </c>
      <c r="E1432" s="3" t="str">
        <f t="shared" si="88"/>
        <v/>
      </c>
      <c r="F1432" s="8">
        <v>19.590150000000001</v>
      </c>
      <c r="G1432" s="8">
        <v>2.5770200000000001</v>
      </c>
      <c r="H1432" s="3">
        <f t="shared" si="89"/>
        <v>-0.86845327881613976</v>
      </c>
      <c r="I1432" s="8">
        <v>43.725619999999999</v>
      </c>
      <c r="J1432" s="3">
        <f t="shared" si="90"/>
        <v>-0.94106384311989166</v>
      </c>
      <c r="K1432" s="8">
        <v>36852.64488</v>
      </c>
      <c r="L1432" s="8">
        <v>976.67151999999999</v>
      </c>
      <c r="M1432" s="3">
        <f t="shared" si="91"/>
        <v>-0.97349792604627838</v>
      </c>
    </row>
    <row r="1433" spans="1:13" x14ac:dyDescent="0.25">
      <c r="A1433" s="7" t="s">
        <v>250</v>
      </c>
      <c r="B1433" s="7" t="s">
        <v>142</v>
      </c>
      <c r="C1433" s="8">
        <v>0</v>
      </c>
      <c r="D1433" s="8">
        <v>0</v>
      </c>
      <c r="E1433" s="3" t="str">
        <f t="shared" si="88"/>
        <v/>
      </c>
      <c r="F1433" s="8">
        <v>0</v>
      </c>
      <c r="G1433" s="8">
        <v>0</v>
      </c>
      <c r="H1433" s="3" t="str">
        <f t="shared" si="89"/>
        <v/>
      </c>
      <c r="I1433" s="8">
        <v>0</v>
      </c>
      <c r="J1433" s="3" t="str">
        <f t="shared" si="90"/>
        <v/>
      </c>
      <c r="K1433" s="8">
        <v>0</v>
      </c>
      <c r="L1433" s="8">
        <v>3.1570000000000001E-2</v>
      </c>
      <c r="M1433" s="3" t="str">
        <f t="shared" si="91"/>
        <v/>
      </c>
    </row>
    <row r="1434" spans="1:13" x14ac:dyDescent="0.25">
      <c r="A1434" s="7" t="s">
        <v>250</v>
      </c>
      <c r="B1434" s="7" t="s">
        <v>141</v>
      </c>
      <c r="C1434" s="8">
        <v>0</v>
      </c>
      <c r="D1434" s="8">
        <v>0</v>
      </c>
      <c r="E1434" s="3" t="str">
        <f t="shared" si="88"/>
        <v/>
      </c>
      <c r="F1434" s="8">
        <v>189.24244999999999</v>
      </c>
      <c r="G1434" s="8">
        <v>16570.704659999999</v>
      </c>
      <c r="H1434" s="3">
        <f t="shared" si="89"/>
        <v>86.56335938369007</v>
      </c>
      <c r="I1434" s="8">
        <v>30.076509999999999</v>
      </c>
      <c r="J1434" s="3">
        <f t="shared" si="90"/>
        <v>549.95171148514237</v>
      </c>
      <c r="K1434" s="8">
        <v>12361.052669999999</v>
      </c>
      <c r="L1434" s="8">
        <v>19244.557919999999</v>
      </c>
      <c r="M1434" s="3">
        <f t="shared" si="91"/>
        <v>0.55687047323292416</v>
      </c>
    </row>
    <row r="1435" spans="1:13" x14ac:dyDescent="0.25">
      <c r="A1435" s="7" t="s">
        <v>250</v>
      </c>
      <c r="B1435" s="7" t="s">
        <v>140</v>
      </c>
      <c r="C1435" s="8">
        <v>0</v>
      </c>
      <c r="D1435" s="8">
        <v>0</v>
      </c>
      <c r="E1435" s="3" t="str">
        <f t="shared" si="88"/>
        <v/>
      </c>
      <c r="F1435" s="8">
        <v>2.1301399999999999</v>
      </c>
      <c r="G1435" s="8">
        <v>0</v>
      </c>
      <c r="H1435" s="3">
        <f t="shared" si="89"/>
        <v>-1</v>
      </c>
      <c r="I1435" s="8">
        <v>3.0283199999999999</v>
      </c>
      <c r="J1435" s="3">
        <f t="shared" si="90"/>
        <v>-1</v>
      </c>
      <c r="K1435" s="8">
        <v>6.2390699999999999</v>
      </c>
      <c r="L1435" s="8">
        <v>23.082750000000001</v>
      </c>
      <c r="M1435" s="3">
        <f t="shared" si="91"/>
        <v>2.6997100529405826</v>
      </c>
    </row>
    <row r="1436" spans="1:13" x14ac:dyDescent="0.25">
      <c r="A1436" s="7" t="s">
        <v>250</v>
      </c>
      <c r="B1436" s="7" t="s">
        <v>139</v>
      </c>
      <c r="C1436" s="8">
        <v>0</v>
      </c>
      <c r="D1436" s="8">
        <v>0</v>
      </c>
      <c r="E1436" s="3" t="str">
        <f t="shared" si="88"/>
        <v/>
      </c>
      <c r="F1436" s="8">
        <v>0</v>
      </c>
      <c r="G1436" s="8">
        <v>0</v>
      </c>
      <c r="H1436" s="3" t="str">
        <f t="shared" si="89"/>
        <v/>
      </c>
      <c r="I1436" s="8">
        <v>20.3</v>
      </c>
      <c r="J1436" s="3">
        <f t="shared" si="90"/>
        <v>-1</v>
      </c>
      <c r="K1436" s="8">
        <v>0</v>
      </c>
      <c r="L1436" s="8">
        <v>28.835000000000001</v>
      </c>
      <c r="M1436" s="3" t="str">
        <f t="shared" si="91"/>
        <v/>
      </c>
    </row>
    <row r="1437" spans="1:13" x14ac:dyDescent="0.25">
      <c r="A1437" s="7" t="s">
        <v>250</v>
      </c>
      <c r="B1437" s="7" t="s">
        <v>201</v>
      </c>
      <c r="C1437" s="8">
        <v>0</v>
      </c>
      <c r="D1437" s="8">
        <v>0</v>
      </c>
      <c r="E1437" s="3" t="str">
        <f t="shared" si="88"/>
        <v/>
      </c>
      <c r="F1437" s="8">
        <v>0</v>
      </c>
      <c r="G1437" s="8">
        <v>0</v>
      </c>
      <c r="H1437" s="3" t="str">
        <f t="shared" si="89"/>
        <v/>
      </c>
      <c r="I1437" s="8">
        <v>8717.6039500000006</v>
      </c>
      <c r="J1437" s="3">
        <f t="shared" si="90"/>
        <v>-1</v>
      </c>
      <c r="K1437" s="8">
        <v>973.79943000000003</v>
      </c>
      <c r="L1437" s="8">
        <v>8772.6860199999992</v>
      </c>
      <c r="M1437" s="3">
        <f t="shared" si="91"/>
        <v>8.0087196087186037</v>
      </c>
    </row>
    <row r="1438" spans="1:13" x14ac:dyDescent="0.25">
      <c r="A1438" s="7" t="s">
        <v>250</v>
      </c>
      <c r="B1438" s="7" t="s">
        <v>137</v>
      </c>
      <c r="C1438" s="8">
        <v>0</v>
      </c>
      <c r="D1438" s="8">
        <v>0</v>
      </c>
      <c r="E1438" s="3" t="str">
        <f t="shared" si="88"/>
        <v/>
      </c>
      <c r="F1438" s="8">
        <v>43.63467</v>
      </c>
      <c r="G1438" s="8">
        <v>345.63</v>
      </c>
      <c r="H1438" s="3">
        <f t="shared" si="89"/>
        <v>6.9209949336158605</v>
      </c>
      <c r="I1438" s="8">
        <v>2009.4014500000001</v>
      </c>
      <c r="J1438" s="3">
        <f t="shared" si="90"/>
        <v>-0.82799355499619054</v>
      </c>
      <c r="K1438" s="8">
        <v>289.2276</v>
      </c>
      <c r="L1438" s="8">
        <v>4457.9624999999996</v>
      </c>
      <c r="M1438" s="3">
        <f t="shared" si="91"/>
        <v>14.413337108906617</v>
      </c>
    </row>
    <row r="1439" spans="1:13" x14ac:dyDescent="0.25">
      <c r="A1439" s="7" t="s">
        <v>250</v>
      </c>
      <c r="B1439" s="7" t="s">
        <v>136</v>
      </c>
      <c r="C1439" s="8">
        <v>0</v>
      </c>
      <c r="D1439" s="8">
        <v>0</v>
      </c>
      <c r="E1439" s="3" t="str">
        <f t="shared" si="88"/>
        <v/>
      </c>
      <c r="F1439" s="8">
        <v>0</v>
      </c>
      <c r="G1439" s="8">
        <v>0</v>
      </c>
      <c r="H1439" s="3" t="str">
        <f t="shared" si="89"/>
        <v/>
      </c>
      <c r="I1439" s="8">
        <v>0</v>
      </c>
      <c r="J1439" s="3" t="str">
        <f t="shared" si="90"/>
        <v/>
      </c>
      <c r="K1439" s="8">
        <v>4.0321800000000003</v>
      </c>
      <c r="L1439" s="8">
        <v>586.43822</v>
      </c>
      <c r="M1439" s="3">
        <f t="shared" si="91"/>
        <v>144.43949426860902</v>
      </c>
    </row>
    <row r="1440" spans="1:13" x14ac:dyDescent="0.25">
      <c r="A1440" s="7" t="s">
        <v>250</v>
      </c>
      <c r="B1440" s="7" t="s">
        <v>135</v>
      </c>
      <c r="C1440" s="8">
        <v>0</v>
      </c>
      <c r="D1440" s="8">
        <v>0</v>
      </c>
      <c r="E1440" s="3" t="str">
        <f t="shared" si="88"/>
        <v/>
      </c>
      <c r="F1440" s="8">
        <v>0</v>
      </c>
      <c r="G1440" s="8">
        <v>0</v>
      </c>
      <c r="H1440" s="3" t="str">
        <f t="shared" si="89"/>
        <v/>
      </c>
      <c r="I1440" s="8">
        <v>0</v>
      </c>
      <c r="J1440" s="3" t="str">
        <f t="shared" si="90"/>
        <v/>
      </c>
      <c r="K1440" s="8">
        <v>0</v>
      </c>
      <c r="L1440" s="8">
        <v>61.458030000000001</v>
      </c>
      <c r="M1440" s="3" t="str">
        <f t="shared" si="91"/>
        <v/>
      </c>
    </row>
    <row r="1441" spans="1:13" x14ac:dyDescent="0.25">
      <c r="A1441" s="7" t="s">
        <v>250</v>
      </c>
      <c r="B1441" s="7" t="s">
        <v>200</v>
      </c>
      <c r="C1441" s="8">
        <v>0</v>
      </c>
      <c r="D1441" s="8">
        <v>0</v>
      </c>
      <c r="E1441" s="3" t="str">
        <f t="shared" si="88"/>
        <v/>
      </c>
      <c r="F1441" s="8">
        <v>0</v>
      </c>
      <c r="G1441" s="8">
        <v>0</v>
      </c>
      <c r="H1441" s="3" t="str">
        <f t="shared" si="89"/>
        <v/>
      </c>
      <c r="I1441" s="8">
        <v>0</v>
      </c>
      <c r="J1441" s="3" t="str">
        <f t="shared" si="90"/>
        <v/>
      </c>
      <c r="K1441" s="8">
        <v>0</v>
      </c>
      <c r="L1441" s="8">
        <v>93.084999999999994</v>
      </c>
      <c r="M1441" s="3" t="str">
        <f t="shared" si="91"/>
        <v/>
      </c>
    </row>
    <row r="1442" spans="1:13" x14ac:dyDescent="0.25">
      <c r="A1442" s="7" t="s">
        <v>250</v>
      </c>
      <c r="B1442" s="7" t="s">
        <v>199</v>
      </c>
      <c r="C1442" s="8">
        <v>0</v>
      </c>
      <c r="D1442" s="8">
        <v>0</v>
      </c>
      <c r="E1442" s="3" t="str">
        <f t="shared" si="88"/>
        <v/>
      </c>
      <c r="F1442" s="8">
        <v>0</v>
      </c>
      <c r="G1442" s="8">
        <v>8928.2547200000008</v>
      </c>
      <c r="H1442" s="3" t="str">
        <f t="shared" si="89"/>
        <v/>
      </c>
      <c r="I1442" s="8">
        <v>0</v>
      </c>
      <c r="J1442" s="3" t="str">
        <f t="shared" si="90"/>
        <v/>
      </c>
      <c r="K1442" s="8">
        <v>36990.934719999997</v>
      </c>
      <c r="L1442" s="8">
        <v>25198.53484</v>
      </c>
      <c r="M1442" s="3">
        <f t="shared" si="91"/>
        <v>-0.31879161662882138</v>
      </c>
    </row>
    <row r="1443" spans="1:13" x14ac:dyDescent="0.25">
      <c r="A1443" s="7" t="s">
        <v>250</v>
      </c>
      <c r="B1443" s="7" t="s">
        <v>198</v>
      </c>
      <c r="C1443" s="8">
        <v>0</v>
      </c>
      <c r="D1443" s="8">
        <v>0</v>
      </c>
      <c r="E1443" s="3" t="str">
        <f t="shared" si="88"/>
        <v/>
      </c>
      <c r="F1443" s="8">
        <v>0</v>
      </c>
      <c r="G1443" s="8">
        <v>0</v>
      </c>
      <c r="H1443" s="3" t="str">
        <f t="shared" si="89"/>
        <v/>
      </c>
      <c r="I1443" s="8">
        <v>0</v>
      </c>
      <c r="J1443" s="3" t="str">
        <f t="shared" si="90"/>
        <v/>
      </c>
      <c r="K1443" s="8">
        <v>0</v>
      </c>
      <c r="L1443" s="8">
        <v>19470.31912</v>
      </c>
      <c r="M1443" s="3" t="str">
        <f t="shared" si="91"/>
        <v/>
      </c>
    </row>
    <row r="1444" spans="1:13" x14ac:dyDescent="0.25">
      <c r="A1444" s="7" t="s">
        <v>250</v>
      </c>
      <c r="B1444" s="7" t="s">
        <v>174</v>
      </c>
      <c r="C1444" s="8">
        <v>0</v>
      </c>
      <c r="D1444" s="8">
        <v>0</v>
      </c>
      <c r="E1444" s="3" t="str">
        <f t="shared" si="88"/>
        <v/>
      </c>
      <c r="F1444" s="8">
        <v>1.36548</v>
      </c>
      <c r="G1444" s="8">
        <v>0</v>
      </c>
      <c r="H1444" s="3">
        <f t="shared" si="89"/>
        <v>-1</v>
      </c>
      <c r="I1444" s="8">
        <v>0</v>
      </c>
      <c r="J1444" s="3" t="str">
        <f t="shared" si="90"/>
        <v/>
      </c>
      <c r="K1444" s="8">
        <v>49.224930000000001</v>
      </c>
      <c r="L1444" s="8">
        <v>57.366190000000003</v>
      </c>
      <c r="M1444" s="3">
        <f t="shared" si="91"/>
        <v>0.16538896043122864</v>
      </c>
    </row>
    <row r="1445" spans="1:13" x14ac:dyDescent="0.25">
      <c r="A1445" s="7" t="s">
        <v>250</v>
      </c>
      <c r="B1445" s="7" t="s">
        <v>133</v>
      </c>
      <c r="C1445" s="8">
        <v>0</v>
      </c>
      <c r="D1445" s="8">
        <v>0</v>
      </c>
      <c r="E1445" s="3" t="str">
        <f t="shared" si="88"/>
        <v/>
      </c>
      <c r="F1445" s="8">
        <v>5.4657</v>
      </c>
      <c r="G1445" s="8">
        <v>0</v>
      </c>
      <c r="H1445" s="3">
        <f t="shared" si="89"/>
        <v>-1</v>
      </c>
      <c r="I1445" s="8">
        <v>0</v>
      </c>
      <c r="J1445" s="3" t="str">
        <f t="shared" si="90"/>
        <v/>
      </c>
      <c r="K1445" s="8">
        <v>16.991</v>
      </c>
      <c r="L1445" s="8">
        <v>16.971309999999999</v>
      </c>
      <c r="M1445" s="3">
        <f t="shared" si="91"/>
        <v>-1.1588488023070997E-3</v>
      </c>
    </row>
    <row r="1446" spans="1:13" x14ac:dyDescent="0.25">
      <c r="A1446" s="7" t="s">
        <v>250</v>
      </c>
      <c r="B1446" s="7" t="s">
        <v>230</v>
      </c>
      <c r="C1446" s="8">
        <v>0</v>
      </c>
      <c r="D1446" s="8">
        <v>0</v>
      </c>
      <c r="E1446" s="3" t="str">
        <f t="shared" si="88"/>
        <v/>
      </c>
      <c r="F1446" s="8">
        <v>0</v>
      </c>
      <c r="G1446" s="8">
        <v>0</v>
      </c>
      <c r="H1446" s="3" t="str">
        <f t="shared" si="89"/>
        <v/>
      </c>
      <c r="I1446" s="8">
        <v>0</v>
      </c>
      <c r="J1446" s="3" t="str">
        <f t="shared" si="90"/>
        <v/>
      </c>
      <c r="K1446" s="8">
        <v>0</v>
      </c>
      <c r="L1446" s="8">
        <v>0</v>
      </c>
      <c r="M1446" s="3" t="str">
        <f t="shared" si="91"/>
        <v/>
      </c>
    </row>
    <row r="1447" spans="1:13" x14ac:dyDescent="0.25">
      <c r="A1447" s="7" t="s">
        <v>250</v>
      </c>
      <c r="B1447" s="7" t="s">
        <v>132</v>
      </c>
      <c r="C1447" s="8">
        <v>0</v>
      </c>
      <c r="D1447" s="8">
        <v>0</v>
      </c>
      <c r="E1447" s="3" t="str">
        <f t="shared" si="88"/>
        <v/>
      </c>
      <c r="F1447" s="8">
        <v>0</v>
      </c>
      <c r="G1447" s="8">
        <v>0</v>
      </c>
      <c r="H1447" s="3" t="str">
        <f t="shared" si="89"/>
        <v/>
      </c>
      <c r="I1447" s="8">
        <v>0</v>
      </c>
      <c r="J1447" s="3" t="str">
        <f t="shared" si="90"/>
        <v/>
      </c>
      <c r="K1447" s="8">
        <v>262.28775000000002</v>
      </c>
      <c r="L1447" s="8">
        <v>0</v>
      </c>
      <c r="M1447" s="3">
        <f t="shared" si="91"/>
        <v>-1</v>
      </c>
    </row>
    <row r="1448" spans="1:13" x14ac:dyDescent="0.25">
      <c r="A1448" s="7" t="s">
        <v>250</v>
      </c>
      <c r="B1448" s="7" t="s">
        <v>131</v>
      </c>
      <c r="C1448" s="8">
        <v>0</v>
      </c>
      <c r="D1448" s="8">
        <v>0.1449</v>
      </c>
      <c r="E1448" s="3" t="str">
        <f t="shared" si="88"/>
        <v/>
      </c>
      <c r="F1448" s="8">
        <v>7.3139999999999997E-2</v>
      </c>
      <c r="G1448" s="8">
        <v>1.84805</v>
      </c>
      <c r="H1448" s="3">
        <f t="shared" si="89"/>
        <v>24.267295597484278</v>
      </c>
      <c r="I1448" s="8">
        <v>606.88644999999997</v>
      </c>
      <c r="J1448" s="3">
        <f t="shared" si="90"/>
        <v>-0.99695486692774238</v>
      </c>
      <c r="K1448" s="8">
        <v>2335.0594099999998</v>
      </c>
      <c r="L1448" s="8">
        <v>1512.2684099999999</v>
      </c>
      <c r="M1448" s="3">
        <f t="shared" si="91"/>
        <v>-0.35236405398353443</v>
      </c>
    </row>
    <row r="1449" spans="1:13" x14ac:dyDescent="0.25">
      <c r="A1449" s="7" t="s">
        <v>250</v>
      </c>
      <c r="B1449" s="7" t="s">
        <v>130</v>
      </c>
      <c r="C1449" s="8">
        <v>0</v>
      </c>
      <c r="D1449" s="8">
        <v>0</v>
      </c>
      <c r="E1449" s="3" t="str">
        <f t="shared" si="88"/>
        <v/>
      </c>
      <c r="F1449" s="8">
        <v>0</v>
      </c>
      <c r="G1449" s="8">
        <v>0</v>
      </c>
      <c r="H1449" s="3" t="str">
        <f t="shared" si="89"/>
        <v/>
      </c>
      <c r="I1449" s="8">
        <v>0</v>
      </c>
      <c r="J1449" s="3" t="str">
        <f t="shared" si="90"/>
        <v/>
      </c>
      <c r="K1449" s="8">
        <v>468.63022999999998</v>
      </c>
      <c r="L1449" s="8">
        <v>13.44872</v>
      </c>
      <c r="M1449" s="3">
        <f t="shared" si="91"/>
        <v>-0.97130206474302783</v>
      </c>
    </row>
    <row r="1450" spans="1:13" x14ac:dyDescent="0.25">
      <c r="A1450" s="7" t="s">
        <v>250</v>
      </c>
      <c r="B1450" s="7" t="s">
        <v>173</v>
      </c>
      <c r="C1450" s="8">
        <v>0</v>
      </c>
      <c r="D1450" s="8">
        <v>0</v>
      </c>
      <c r="E1450" s="3" t="str">
        <f t="shared" si="88"/>
        <v/>
      </c>
      <c r="F1450" s="8">
        <v>220.73500000000001</v>
      </c>
      <c r="G1450" s="8">
        <v>0</v>
      </c>
      <c r="H1450" s="3">
        <f t="shared" si="89"/>
        <v>-1</v>
      </c>
      <c r="I1450" s="8">
        <v>0</v>
      </c>
      <c r="J1450" s="3" t="str">
        <f t="shared" si="90"/>
        <v/>
      </c>
      <c r="K1450" s="8">
        <v>288.94328000000002</v>
      </c>
      <c r="L1450" s="8">
        <v>2835.4264400000002</v>
      </c>
      <c r="M1450" s="3">
        <f t="shared" si="91"/>
        <v>8.8130900985134524</v>
      </c>
    </row>
    <row r="1451" spans="1:13" x14ac:dyDescent="0.25">
      <c r="A1451" s="7" t="s">
        <v>250</v>
      </c>
      <c r="B1451" s="7" t="s">
        <v>129</v>
      </c>
      <c r="C1451" s="8">
        <v>0</v>
      </c>
      <c r="D1451" s="8">
        <v>0</v>
      </c>
      <c r="E1451" s="3" t="str">
        <f t="shared" si="88"/>
        <v/>
      </c>
      <c r="F1451" s="8">
        <v>0</v>
      </c>
      <c r="G1451" s="8">
        <v>33071.472849999998</v>
      </c>
      <c r="H1451" s="3" t="str">
        <f t="shared" si="89"/>
        <v/>
      </c>
      <c r="I1451" s="8">
        <v>0</v>
      </c>
      <c r="J1451" s="3" t="str">
        <f t="shared" si="90"/>
        <v/>
      </c>
      <c r="K1451" s="8">
        <v>7470.7325000000001</v>
      </c>
      <c r="L1451" s="8">
        <v>33091.390610000002</v>
      </c>
      <c r="M1451" s="3">
        <f t="shared" si="91"/>
        <v>3.429470685772781</v>
      </c>
    </row>
    <row r="1452" spans="1:13" x14ac:dyDescent="0.25">
      <c r="A1452" s="7" t="s">
        <v>250</v>
      </c>
      <c r="B1452" s="7" t="s">
        <v>127</v>
      </c>
      <c r="C1452" s="8">
        <v>0</v>
      </c>
      <c r="D1452" s="8">
        <v>0</v>
      </c>
      <c r="E1452" s="3" t="str">
        <f t="shared" si="88"/>
        <v/>
      </c>
      <c r="F1452" s="8">
        <v>0</v>
      </c>
      <c r="G1452" s="8">
        <v>0</v>
      </c>
      <c r="H1452" s="3" t="str">
        <f t="shared" si="89"/>
        <v/>
      </c>
      <c r="I1452" s="8">
        <v>0</v>
      </c>
      <c r="J1452" s="3" t="str">
        <f t="shared" si="90"/>
        <v/>
      </c>
      <c r="K1452" s="8">
        <v>0</v>
      </c>
      <c r="L1452" s="8">
        <v>6405.3590000000004</v>
      </c>
      <c r="M1452" s="3" t="str">
        <f t="shared" si="91"/>
        <v/>
      </c>
    </row>
    <row r="1453" spans="1:13" x14ac:dyDescent="0.25">
      <c r="A1453" s="7" t="s">
        <v>250</v>
      </c>
      <c r="B1453" s="7" t="s">
        <v>126</v>
      </c>
      <c r="C1453" s="8">
        <v>0</v>
      </c>
      <c r="D1453" s="8">
        <v>0</v>
      </c>
      <c r="E1453" s="3" t="str">
        <f t="shared" si="88"/>
        <v/>
      </c>
      <c r="F1453" s="8">
        <v>0.40671000000000002</v>
      </c>
      <c r="G1453" s="8">
        <v>0</v>
      </c>
      <c r="H1453" s="3">
        <f t="shared" si="89"/>
        <v>-1</v>
      </c>
      <c r="I1453" s="8">
        <v>2.6635800000000001</v>
      </c>
      <c r="J1453" s="3">
        <f t="shared" si="90"/>
        <v>-1</v>
      </c>
      <c r="K1453" s="8">
        <v>5.9362000000000004</v>
      </c>
      <c r="L1453" s="8">
        <v>12.025779999999999</v>
      </c>
      <c r="M1453" s="3">
        <f t="shared" si="91"/>
        <v>1.0258380782318652</v>
      </c>
    </row>
    <row r="1454" spans="1:13" x14ac:dyDescent="0.25">
      <c r="A1454" s="7" t="s">
        <v>250</v>
      </c>
      <c r="B1454" s="7" t="s">
        <v>125</v>
      </c>
      <c r="C1454" s="8">
        <v>0</v>
      </c>
      <c r="D1454" s="8">
        <v>0</v>
      </c>
      <c r="E1454" s="3" t="str">
        <f t="shared" si="88"/>
        <v/>
      </c>
      <c r="F1454" s="8">
        <v>0</v>
      </c>
      <c r="G1454" s="8">
        <v>0</v>
      </c>
      <c r="H1454" s="3" t="str">
        <f t="shared" si="89"/>
        <v/>
      </c>
      <c r="I1454" s="8">
        <v>0</v>
      </c>
      <c r="J1454" s="3" t="str">
        <f t="shared" si="90"/>
        <v/>
      </c>
      <c r="K1454" s="8">
        <v>10.86825</v>
      </c>
      <c r="L1454" s="8">
        <v>0</v>
      </c>
      <c r="M1454" s="3">
        <f t="shared" si="91"/>
        <v>-1</v>
      </c>
    </row>
    <row r="1455" spans="1:13" x14ac:dyDescent="0.25">
      <c r="A1455" s="7" t="s">
        <v>250</v>
      </c>
      <c r="B1455" s="7" t="s">
        <v>124</v>
      </c>
      <c r="C1455" s="8">
        <v>0</v>
      </c>
      <c r="D1455" s="8">
        <v>0</v>
      </c>
      <c r="E1455" s="3" t="str">
        <f t="shared" si="88"/>
        <v/>
      </c>
      <c r="F1455" s="8">
        <v>0</v>
      </c>
      <c r="G1455" s="8">
        <v>0</v>
      </c>
      <c r="H1455" s="3" t="str">
        <f t="shared" si="89"/>
        <v/>
      </c>
      <c r="I1455" s="8">
        <v>0</v>
      </c>
      <c r="J1455" s="3" t="str">
        <f t="shared" si="90"/>
        <v/>
      </c>
      <c r="K1455" s="8">
        <v>0</v>
      </c>
      <c r="L1455" s="8">
        <v>9.0926100000000005</v>
      </c>
      <c r="M1455" s="3" t="str">
        <f t="shared" si="91"/>
        <v/>
      </c>
    </row>
    <row r="1456" spans="1:13" x14ac:dyDescent="0.25">
      <c r="A1456" s="7" t="s">
        <v>250</v>
      </c>
      <c r="B1456" s="7" t="s">
        <v>123</v>
      </c>
      <c r="C1456" s="8">
        <v>0</v>
      </c>
      <c r="D1456" s="8">
        <v>0</v>
      </c>
      <c r="E1456" s="3" t="str">
        <f t="shared" si="88"/>
        <v/>
      </c>
      <c r="F1456" s="8">
        <v>23.471250000000001</v>
      </c>
      <c r="G1456" s="8">
        <v>0</v>
      </c>
      <c r="H1456" s="3">
        <f t="shared" si="89"/>
        <v>-1</v>
      </c>
      <c r="I1456" s="8">
        <v>1.50685</v>
      </c>
      <c r="J1456" s="3">
        <f t="shared" si="90"/>
        <v>-1</v>
      </c>
      <c r="K1456" s="8">
        <v>61.998719999999999</v>
      </c>
      <c r="L1456" s="8">
        <v>12.22805</v>
      </c>
      <c r="M1456" s="3">
        <f t="shared" si="91"/>
        <v>-0.80276931523747586</v>
      </c>
    </row>
    <row r="1457" spans="1:13" x14ac:dyDescent="0.25">
      <c r="A1457" s="7" t="s">
        <v>250</v>
      </c>
      <c r="B1457" s="7" t="s">
        <v>121</v>
      </c>
      <c r="C1457" s="8">
        <v>0</v>
      </c>
      <c r="D1457" s="8">
        <v>0</v>
      </c>
      <c r="E1457" s="3" t="str">
        <f t="shared" si="88"/>
        <v/>
      </c>
      <c r="F1457" s="8">
        <v>0</v>
      </c>
      <c r="G1457" s="8">
        <v>0</v>
      </c>
      <c r="H1457" s="3" t="str">
        <f t="shared" si="89"/>
        <v/>
      </c>
      <c r="I1457" s="8">
        <v>0</v>
      </c>
      <c r="J1457" s="3" t="str">
        <f t="shared" si="90"/>
        <v/>
      </c>
      <c r="K1457" s="8">
        <v>17063.357499999998</v>
      </c>
      <c r="L1457" s="8">
        <v>35.609340000000003</v>
      </c>
      <c r="M1457" s="3">
        <f t="shared" si="91"/>
        <v>-0.9979131105938559</v>
      </c>
    </row>
    <row r="1458" spans="1:13" x14ac:dyDescent="0.25">
      <c r="A1458" s="7" t="s">
        <v>250</v>
      </c>
      <c r="B1458" s="7" t="s">
        <v>213</v>
      </c>
      <c r="C1458" s="8">
        <v>0</v>
      </c>
      <c r="D1458" s="8">
        <v>0</v>
      </c>
      <c r="E1458" s="3" t="str">
        <f t="shared" si="88"/>
        <v/>
      </c>
      <c r="F1458" s="8">
        <v>0</v>
      </c>
      <c r="G1458" s="8">
        <v>0</v>
      </c>
      <c r="H1458" s="3" t="str">
        <f t="shared" si="89"/>
        <v/>
      </c>
      <c r="I1458" s="8">
        <v>0</v>
      </c>
      <c r="J1458" s="3" t="str">
        <f t="shared" si="90"/>
        <v/>
      </c>
      <c r="K1458" s="8">
        <v>0</v>
      </c>
      <c r="L1458" s="8">
        <v>0</v>
      </c>
      <c r="M1458" s="3" t="str">
        <f t="shared" si="91"/>
        <v/>
      </c>
    </row>
    <row r="1459" spans="1:13" x14ac:dyDescent="0.25">
      <c r="A1459" s="7" t="s">
        <v>250</v>
      </c>
      <c r="B1459" s="7" t="s">
        <v>119</v>
      </c>
      <c r="C1459" s="8">
        <v>0</v>
      </c>
      <c r="D1459" s="8">
        <v>0</v>
      </c>
      <c r="E1459" s="3" t="str">
        <f t="shared" si="88"/>
        <v/>
      </c>
      <c r="F1459" s="8">
        <v>4.8962700000000003</v>
      </c>
      <c r="G1459" s="8">
        <v>0</v>
      </c>
      <c r="H1459" s="3">
        <f t="shared" si="89"/>
        <v>-1</v>
      </c>
      <c r="I1459" s="8">
        <v>5.0709499999999998</v>
      </c>
      <c r="J1459" s="3">
        <f t="shared" si="90"/>
        <v>-1</v>
      </c>
      <c r="K1459" s="8">
        <v>1717.5725199999999</v>
      </c>
      <c r="L1459" s="8">
        <v>333.89470999999998</v>
      </c>
      <c r="M1459" s="3">
        <f t="shared" si="91"/>
        <v>-0.80560080805205248</v>
      </c>
    </row>
    <row r="1460" spans="1:13" x14ac:dyDescent="0.25">
      <c r="A1460" s="7" t="s">
        <v>250</v>
      </c>
      <c r="B1460" s="7" t="s">
        <v>117</v>
      </c>
      <c r="C1460" s="8">
        <v>0</v>
      </c>
      <c r="D1460" s="8">
        <v>0</v>
      </c>
      <c r="E1460" s="3" t="str">
        <f t="shared" si="88"/>
        <v/>
      </c>
      <c r="F1460" s="8">
        <v>0</v>
      </c>
      <c r="G1460" s="8">
        <v>0</v>
      </c>
      <c r="H1460" s="3" t="str">
        <f t="shared" si="89"/>
        <v/>
      </c>
      <c r="I1460" s="8">
        <v>1.3109999999999999</v>
      </c>
      <c r="J1460" s="3">
        <f t="shared" si="90"/>
        <v>-1</v>
      </c>
      <c r="K1460" s="8">
        <v>0</v>
      </c>
      <c r="L1460" s="8">
        <v>1.4393899999999999</v>
      </c>
      <c r="M1460" s="3" t="str">
        <f t="shared" si="91"/>
        <v/>
      </c>
    </row>
    <row r="1461" spans="1:13" x14ac:dyDescent="0.25">
      <c r="A1461" s="7" t="s">
        <v>250</v>
      </c>
      <c r="B1461" s="7" t="s">
        <v>116</v>
      </c>
      <c r="C1461" s="8">
        <v>0</v>
      </c>
      <c r="D1461" s="8">
        <v>0</v>
      </c>
      <c r="E1461" s="3" t="str">
        <f t="shared" si="88"/>
        <v/>
      </c>
      <c r="F1461" s="8">
        <v>0</v>
      </c>
      <c r="G1461" s="8">
        <v>0</v>
      </c>
      <c r="H1461" s="3" t="str">
        <f t="shared" si="89"/>
        <v/>
      </c>
      <c r="I1461" s="8">
        <v>0</v>
      </c>
      <c r="J1461" s="3" t="str">
        <f t="shared" si="90"/>
        <v/>
      </c>
      <c r="K1461" s="8">
        <v>0</v>
      </c>
      <c r="L1461" s="8">
        <v>0</v>
      </c>
      <c r="M1461" s="3" t="str">
        <f t="shared" si="91"/>
        <v/>
      </c>
    </row>
    <row r="1462" spans="1:13" x14ac:dyDescent="0.25">
      <c r="A1462" s="7" t="s">
        <v>250</v>
      </c>
      <c r="B1462" s="7" t="s">
        <v>115</v>
      </c>
      <c r="C1462" s="8">
        <v>0</v>
      </c>
      <c r="D1462" s="8">
        <v>0</v>
      </c>
      <c r="E1462" s="3" t="str">
        <f t="shared" si="88"/>
        <v/>
      </c>
      <c r="F1462" s="8">
        <v>0.10202</v>
      </c>
      <c r="G1462" s="8">
        <v>0</v>
      </c>
      <c r="H1462" s="3">
        <f t="shared" si="89"/>
        <v>-1</v>
      </c>
      <c r="I1462" s="8">
        <v>0.55112000000000005</v>
      </c>
      <c r="J1462" s="3">
        <f t="shared" si="90"/>
        <v>-1</v>
      </c>
      <c r="K1462" s="8">
        <v>86.884720000000002</v>
      </c>
      <c r="L1462" s="8">
        <v>244.43526</v>
      </c>
      <c r="M1462" s="3">
        <f t="shared" si="91"/>
        <v>1.8133285116186135</v>
      </c>
    </row>
    <row r="1463" spans="1:13" x14ac:dyDescent="0.25">
      <c r="A1463" s="7" t="s">
        <v>250</v>
      </c>
      <c r="B1463" s="7" t="s">
        <v>114</v>
      </c>
      <c r="C1463" s="8">
        <v>0</v>
      </c>
      <c r="D1463" s="8">
        <v>0</v>
      </c>
      <c r="E1463" s="3" t="str">
        <f t="shared" si="88"/>
        <v/>
      </c>
      <c r="F1463" s="8">
        <v>317.79786000000001</v>
      </c>
      <c r="G1463" s="8">
        <v>426.51362</v>
      </c>
      <c r="H1463" s="3">
        <f t="shared" si="89"/>
        <v>0.34209091275819148</v>
      </c>
      <c r="I1463" s="8">
        <v>18938.211019999999</v>
      </c>
      <c r="J1463" s="3">
        <f t="shared" si="90"/>
        <v>-0.97747867422379164</v>
      </c>
      <c r="K1463" s="8">
        <v>57199.378709999997</v>
      </c>
      <c r="L1463" s="8">
        <v>28693.830669999999</v>
      </c>
      <c r="M1463" s="3">
        <f t="shared" si="91"/>
        <v>-0.49835415493798807</v>
      </c>
    </row>
    <row r="1464" spans="1:13" x14ac:dyDescent="0.25">
      <c r="A1464" s="7" t="s">
        <v>250</v>
      </c>
      <c r="B1464" s="7" t="s">
        <v>195</v>
      </c>
      <c r="C1464" s="8">
        <v>0</v>
      </c>
      <c r="D1464" s="8">
        <v>0</v>
      </c>
      <c r="E1464" s="3" t="str">
        <f t="shared" si="88"/>
        <v/>
      </c>
      <c r="F1464" s="8">
        <v>0</v>
      </c>
      <c r="G1464" s="8">
        <v>0</v>
      </c>
      <c r="H1464" s="3" t="str">
        <f t="shared" si="89"/>
        <v/>
      </c>
      <c r="I1464" s="8">
        <v>0</v>
      </c>
      <c r="J1464" s="3" t="str">
        <f t="shared" si="90"/>
        <v/>
      </c>
      <c r="K1464" s="8">
        <v>8.3185199999999995</v>
      </c>
      <c r="L1464" s="8">
        <v>26.909179999999999</v>
      </c>
      <c r="M1464" s="3">
        <f t="shared" si="91"/>
        <v>2.2348518726888917</v>
      </c>
    </row>
    <row r="1465" spans="1:13" x14ac:dyDescent="0.25">
      <c r="A1465" s="7" t="s">
        <v>250</v>
      </c>
      <c r="B1465" s="7" t="s">
        <v>113</v>
      </c>
      <c r="C1465" s="8">
        <v>0</v>
      </c>
      <c r="D1465" s="8">
        <v>0</v>
      </c>
      <c r="E1465" s="3" t="str">
        <f t="shared" si="88"/>
        <v/>
      </c>
      <c r="F1465" s="8">
        <v>0</v>
      </c>
      <c r="G1465" s="8">
        <v>0</v>
      </c>
      <c r="H1465" s="3" t="str">
        <f t="shared" si="89"/>
        <v/>
      </c>
      <c r="I1465" s="8">
        <v>0</v>
      </c>
      <c r="J1465" s="3" t="str">
        <f t="shared" si="90"/>
        <v/>
      </c>
      <c r="K1465" s="8">
        <v>0</v>
      </c>
      <c r="L1465" s="8">
        <v>17.43047</v>
      </c>
      <c r="M1465" s="3" t="str">
        <f t="shared" si="91"/>
        <v/>
      </c>
    </row>
    <row r="1466" spans="1:13" x14ac:dyDescent="0.25">
      <c r="A1466" s="7" t="s">
        <v>250</v>
      </c>
      <c r="B1466" s="7" t="s">
        <v>112</v>
      </c>
      <c r="C1466" s="8">
        <v>0</v>
      </c>
      <c r="D1466" s="8">
        <v>0</v>
      </c>
      <c r="E1466" s="3" t="str">
        <f t="shared" si="88"/>
        <v/>
      </c>
      <c r="F1466" s="8">
        <v>0</v>
      </c>
      <c r="G1466" s="8">
        <v>0</v>
      </c>
      <c r="H1466" s="3" t="str">
        <f t="shared" si="89"/>
        <v/>
      </c>
      <c r="I1466" s="8">
        <v>0</v>
      </c>
      <c r="J1466" s="3" t="str">
        <f t="shared" si="90"/>
        <v/>
      </c>
      <c r="K1466" s="8">
        <v>0</v>
      </c>
      <c r="L1466" s="8">
        <v>24</v>
      </c>
      <c r="M1466" s="3" t="str">
        <f t="shared" si="91"/>
        <v/>
      </c>
    </row>
    <row r="1467" spans="1:13" x14ac:dyDescent="0.25">
      <c r="A1467" s="7" t="s">
        <v>250</v>
      </c>
      <c r="B1467" s="7" t="s">
        <v>111</v>
      </c>
      <c r="C1467" s="8">
        <v>0</v>
      </c>
      <c r="D1467" s="8">
        <v>0</v>
      </c>
      <c r="E1467" s="3" t="str">
        <f t="shared" si="88"/>
        <v/>
      </c>
      <c r="F1467" s="8">
        <v>0</v>
      </c>
      <c r="G1467" s="8">
        <v>0</v>
      </c>
      <c r="H1467" s="3" t="str">
        <f t="shared" si="89"/>
        <v/>
      </c>
      <c r="I1467" s="8">
        <v>0</v>
      </c>
      <c r="J1467" s="3" t="str">
        <f t="shared" si="90"/>
        <v/>
      </c>
      <c r="K1467" s="8">
        <v>119.24258</v>
      </c>
      <c r="L1467" s="8">
        <v>1.3450200000000001</v>
      </c>
      <c r="M1467" s="3">
        <f t="shared" si="91"/>
        <v>-0.98872030444158454</v>
      </c>
    </row>
    <row r="1468" spans="1:13" x14ac:dyDescent="0.25">
      <c r="A1468" s="7" t="s">
        <v>250</v>
      </c>
      <c r="B1468" s="7" t="s">
        <v>110</v>
      </c>
      <c r="C1468" s="8">
        <v>0</v>
      </c>
      <c r="D1468" s="8">
        <v>0</v>
      </c>
      <c r="E1468" s="3" t="str">
        <f t="shared" si="88"/>
        <v/>
      </c>
      <c r="F1468" s="8">
        <v>63.013800000000003</v>
      </c>
      <c r="G1468" s="8">
        <v>38.79927</v>
      </c>
      <c r="H1468" s="3">
        <f t="shared" si="89"/>
        <v>-0.38427344486445825</v>
      </c>
      <c r="I1468" s="8">
        <v>0</v>
      </c>
      <c r="J1468" s="3" t="str">
        <f t="shared" si="90"/>
        <v/>
      </c>
      <c r="K1468" s="8">
        <v>197.91063</v>
      </c>
      <c r="L1468" s="8">
        <v>109.63932</v>
      </c>
      <c r="M1468" s="3">
        <f t="shared" si="91"/>
        <v>-0.44601601237892075</v>
      </c>
    </row>
    <row r="1469" spans="1:13" x14ac:dyDescent="0.25">
      <c r="A1469" s="7" t="s">
        <v>250</v>
      </c>
      <c r="B1469" s="7" t="s">
        <v>194</v>
      </c>
      <c r="C1469" s="8">
        <v>0</v>
      </c>
      <c r="D1469" s="8">
        <v>0</v>
      </c>
      <c r="E1469" s="3" t="str">
        <f t="shared" si="88"/>
        <v/>
      </c>
      <c r="F1469" s="8">
        <v>0</v>
      </c>
      <c r="G1469" s="8">
        <v>0</v>
      </c>
      <c r="H1469" s="3" t="str">
        <f t="shared" si="89"/>
        <v/>
      </c>
      <c r="I1469" s="8">
        <v>0</v>
      </c>
      <c r="J1469" s="3" t="str">
        <f t="shared" si="90"/>
        <v/>
      </c>
      <c r="K1469" s="8">
        <v>172.57091</v>
      </c>
      <c r="L1469" s="8">
        <v>0</v>
      </c>
      <c r="M1469" s="3">
        <f t="shared" si="91"/>
        <v>-1</v>
      </c>
    </row>
    <row r="1470" spans="1:13" x14ac:dyDescent="0.25">
      <c r="A1470" s="7" t="s">
        <v>250</v>
      </c>
      <c r="B1470" s="7" t="s">
        <v>107</v>
      </c>
      <c r="C1470" s="8">
        <v>0</v>
      </c>
      <c r="D1470" s="8">
        <v>0</v>
      </c>
      <c r="E1470" s="3" t="str">
        <f t="shared" si="88"/>
        <v/>
      </c>
      <c r="F1470" s="8">
        <v>6.95</v>
      </c>
      <c r="G1470" s="8">
        <v>1.74</v>
      </c>
      <c r="H1470" s="3">
        <f t="shared" si="89"/>
        <v>-0.7496402877697842</v>
      </c>
      <c r="I1470" s="8">
        <v>0</v>
      </c>
      <c r="J1470" s="3" t="str">
        <f t="shared" si="90"/>
        <v/>
      </c>
      <c r="K1470" s="8">
        <v>107.32545</v>
      </c>
      <c r="L1470" s="8">
        <v>102.71111000000001</v>
      </c>
      <c r="M1470" s="3">
        <f t="shared" si="91"/>
        <v>-4.2993903123630051E-2</v>
      </c>
    </row>
    <row r="1471" spans="1:13" x14ac:dyDescent="0.25">
      <c r="A1471" s="7" t="s">
        <v>250</v>
      </c>
      <c r="B1471" s="7" t="s">
        <v>106</v>
      </c>
      <c r="C1471" s="8">
        <v>0</v>
      </c>
      <c r="D1471" s="8">
        <v>0</v>
      </c>
      <c r="E1471" s="3" t="str">
        <f t="shared" si="88"/>
        <v/>
      </c>
      <c r="F1471" s="8">
        <v>140.27486999999999</v>
      </c>
      <c r="G1471" s="8">
        <v>0</v>
      </c>
      <c r="H1471" s="3">
        <f t="shared" si="89"/>
        <v>-1</v>
      </c>
      <c r="I1471" s="8">
        <v>0</v>
      </c>
      <c r="J1471" s="3" t="str">
        <f t="shared" si="90"/>
        <v/>
      </c>
      <c r="K1471" s="8">
        <v>288.84541999999999</v>
      </c>
      <c r="L1471" s="8">
        <v>132.36993000000001</v>
      </c>
      <c r="M1471" s="3">
        <f t="shared" si="91"/>
        <v>-0.54172744023429553</v>
      </c>
    </row>
    <row r="1472" spans="1:13" x14ac:dyDescent="0.25">
      <c r="A1472" s="7" t="s">
        <v>250</v>
      </c>
      <c r="B1472" s="7" t="s">
        <v>105</v>
      </c>
      <c r="C1472" s="8">
        <v>0</v>
      </c>
      <c r="D1472" s="8">
        <v>0</v>
      </c>
      <c r="E1472" s="3" t="str">
        <f t="shared" si="88"/>
        <v/>
      </c>
      <c r="F1472" s="8">
        <v>0.28047</v>
      </c>
      <c r="G1472" s="8">
        <v>0</v>
      </c>
      <c r="H1472" s="3">
        <f t="shared" si="89"/>
        <v>-1</v>
      </c>
      <c r="I1472" s="8">
        <v>0</v>
      </c>
      <c r="J1472" s="3" t="str">
        <f t="shared" si="90"/>
        <v/>
      </c>
      <c r="K1472" s="8">
        <v>0.28047</v>
      </c>
      <c r="L1472" s="8">
        <v>0.22095999999999999</v>
      </c>
      <c r="M1472" s="3">
        <f t="shared" si="91"/>
        <v>-0.21217955574571257</v>
      </c>
    </row>
    <row r="1473" spans="1:13" x14ac:dyDescent="0.25">
      <c r="A1473" s="7" t="s">
        <v>250</v>
      </c>
      <c r="B1473" s="7" t="s">
        <v>104</v>
      </c>
      <c r="C1473" s="8">
        <v>0</v>
      </c>
      <c r="D1473" s="8">
        <v>0</v>
      </c>
      <c r="E1473" s="3" t="str">
        <f t="shared" si="88"/>
        <v/>
      </c>
      <c r="F1473" s="8">
        <v>12.57516</v>
      </c>
      <c r="G1473" s="8">
        <v>4191.9773999999998</v>
      </c>
      <c r="H1473" s="3">
        <f t="shared" si="89"/>
        <v>332.35380225778437</v>
      </c>
      <c r="I1473" s="8">
        <v>150</v>
      </c>
      <c r="J1473" s="3">
        <f t="shared" si="90"/>
        <v>26.946515999999999</v>
      </c>
      <c r="K1473" s="8">
        <v>529.30776000000003</v>
      </c>
      <c r="L1473" s="8">
        <v>8577.1200000000008</v>
      </c>
      <c r="M1473" s="3">
        <f t="shared" si="91"/>
        <v>15.204410077041</v>
      </c>
    </row>
    <row r="1474" spans="1:13" x14ac:dyDescent="0.25">
      <c r="A1474" s="7" t="s">
        <v>250</v>
      </c>
      <c r="B1474" s="7" t="s">
        <v>103</v>
      </c>
      <c r="C1474" s="8">
        <v>0</v>
      </c>
      <c r="D1474" s="8">
        <v>0</v>
      </c>
      <c r="E1474" s="3" t="str">
        <f t="shared" si="88"/>
        <v/>
      </c>
      <c r="F1474" s="8">
        <v>0</v>
      </c>
      <c r="G1474" s="8">
        <v>77.308639999999997</v>
      </c>
      <c r="H1474" s="3" t="str">
        <f t="shared" si="89"/>
        <v/>
      </c>
      <c r="I1474" s="8">
        <v>55.732349999999997</v>
      </c>
      <c r="J1474" s="3">
        <f t="shared" si="90"/>
        <v>0.38714122049402189</v>
      </c>
      <c r="K1474" s="8">
        <v>834.30654000000004</v>
      </c>
      <c r="L1474" s="8">
        <v>7505.3759799999998</v>
      </c>
      <c r="M1474" s="3">
        <f t="shared" si="91"/>
        <v>7.9959452792974623</v>
      </c>
    </row>
    <row r="1475" spans="1:13" x14ac:dyDescent="0.25">
      <c r="A1475" s="7" t="s">
        <v>250</v>
      </c>
      <c r="B1475" s="7" t="s">
        <v>102</v>
      </c>
      <c r="C1475" s="8">
        <v>0</v>
      </c>
      <c r="D1475" s="8">
        <v>0</v>
      </c>
      <c r="E1475" s="3" t="str">
        <f t="shared" si="88"/>
        <v/>
      </c>
      <c r="F1475" s="8">
        <v>8.3034599999999994</v>
      </c>
      <c r="G1475" s="8">
        <v>0</v>
      </c>
      <c r="H1475" s="3">
        <f t="shared" si="89"/>
        <v>-1</v>
      </c>
      <c r="I1475" s="8">
        <v>17420</v>
      </c>
      <c r="J1475" s="3">
        <f t="shared" si="90"/>
        <v>-1</v>
      </c>
      <c r="K1475" s="8">
        <v>523.82537000000002</v>
      </c>
      <c r="L1475" s="8">
        <v>17446.576260000002</v>
      </c>
      <c r="M1475" s="3">
        <f t="shared" si="91"/>
        <v>32.306092562870717</v>
      </c>
    </row>
    <row r="1476" spans="1:13" x14ac:dyDescent="0.25">
      <c r="A1476" s="7" t="s">
        <v>250</v>
      </c>
      <c r="B1476" s="7" t="s">
        <v>101</v>
      </c>
      <c r="C1476" s="8">
        <v>0</v>
      </c>
      <c r="D1476" s="8">
        <v>0</v>
      </c>
      <c r="E1476" s="3" t="str">
        <f t="shared" si="88"/>
        <v/>
      </c>
      <c r="F1476" s="8">
        <v>1532.3334600000001</v>
      </c>
      <c r="G1476" s="8">
        <v>919.06303000000003</v>
      </c>
      <c r="H1476" s="3">
        <f t="shared" si="89"/>
        <v>-0.40021995604011673</v>
      </c>
      <c r="I1476" s="8">
        <v>644.68002000000001</v>
      </c>
      <c r="J1476" s="3">
        <f t="shared" si="90"/>
        <v>0.42561115823009366</v>
      </c>
      <c r="K1476" s="8">
        <v>13544.06215</v>
      </c>
      <c r="L1476" s="8">
        <v>20112.680410000001</v>
      </c>
      <c r="M1476" s="3">
        <f t="shared" si="91"/>
        <v>0.48498140271750012</v>
      </c>
    </row>
    <row r="1477" spans="1:13" x14ac:dyDescent="0.25">
      <c r="A1477" s="7" t="s">
        <v>250</v>
      </c>
      <c r="B1477" s="7" t="s">
        <v>99</v>
      </c>
      <c r="C1477" s="8">
        <v>0</v>
      </c>
      <c r="D1477" s="8">
        <v>0</v>
      </c>
      <c r="E1477" s="3" t="str">
        <f t="shared" ref="E1477:E1540" si="92">IF(C1477=0,"",(D1477/C1477-1))</f>
        <v/>
      </c>
      <c r="F1477" s="8">
        <v>0</v>
      </c>
      <c r="G1477" s="8">
        <v>0</v>
      </c>
      <c r="H1477" s="3" t="str">
        <f t="shared" ref="H1477:H1540" si="93">IF(F1477=0,"",(G1477/F1477-1))</f>
        <v/>
      </c>
      <c r="I1477" s="8">
        <v>0</v>
      </c>
      <c r="J1477" s="3" t="str">
        <f t="shared" ref="J1477:J1540" si="94">IF(I1477=0,"",(G1477/I1477-1))</f>
        <v/>
      </c>
      <c r="K1477" s="8">
        <v>52.25</v>
      </c>
      <c r="L1477" s="8">
        <v>0.435</v>
      </c>
      <c r="M1477" s="3">
        <f t="shared" ref="M1477:M1540" si="95">IF(K1477=0,"",(L1477/K1477-1))</f>
        <v>-0.99167464114832538</v>
      </c>
    </row>
    <row r="1478" spans="1:13" x14ac:dyDescent="0.25">
      <c r="A1478" s="7" t="s">
        <v>250</v>
      </c>
      <c r="B1478" s="7" t="s">
        <v>98</v>
      </c>
      <c r="C1478" s="8">
        <v>0</v>
      </c>
      <c r="D1478" s="8">
        <v>0.12</v>
      </c>
      <c r="E1478" s="3" t="str">
        <f t="shared" si="92"/>
        <v/>
      </c>
      <c r="F1478" s="8">
        <v>10.40757</v>
      </c>
      <c r="G1478" s="8">
        <v>12.934290000000001</v>
      </c>
      <c r="H1478" s="3">
        <f t="shared" si="93"/>
        <v>0.24277713241419474</v>
      </c>
      <c r="I1478" s="8">
        <v>3.4187400000000001</v>
      </c>
      <c r="J1478" s="3">
        <f t="shared" si="94"/>
        <v>2.783350006142614</v>
      </c>
      <c r="K1478" s="8">
        <v>360.17077999999998</v>
      </c>
      <c r="L1478" s="8">
        <v>16984.929260000001</v>
      </c>
      <c r="M1478" s="3">
        <f t="shared" si="95"/>
        <v>46.157987830106599</v>
      </c>
    </row>
    <row r="1479" spans="1:13" x14ac:dyDescent="0.25">
      <c r="A1479" s="7" t="s">
        <v>250</v>
      </c>
      <c r="B1479" s="7" t="s">
        <v>97</v>
      </c>
      <c r="C1479" s="8">
        <v>0</v>
      </c>
      <c r="D1479" s="8">
        <v>0</v>
      </c>
      <c r="E1479" s="3" t="str">
        <f t="shared" si="92"/>
        <v/>
      </c>
      <c r="F1479" s="8">
        <v>1.73265</v>
      </c>
      <c r="G1479" s="8">
        <v>115.37194</v>
      </c>
      <c r="H1479" s="3">
        <f t="shared" si="93"/>
        <v>65.58698525380197</v>
      </c>
      <c r="I1479" s="8">
        <v>585.30927999999994</v>
      </c>
      <c r="J1479" s="3">
        <f t="shared" si="94"/>
        <v>-0.80288721887341341</v>
      </c>
      <c r="K1479" s="8">
        <v>155.82748000000001</v>
      </c>
      <c r="L1479" s="8">
        <v>1572.6093499999999</v>
      </c>
      <c r="M1479" s="3">
        <f t="shared" si="95"/>
        <v>9.0919898723896448</v>
      </c>
    </row>
    <row r="1480" spans="1:13" x14ac:dyDescent="0.25">
      <c r="A1480" s="7" t="s">
        <v>250</v>
      </c>
      <c r="B1480" s="7" t="s">
        <v>96</v>
      </c>
      <c r="C1480" s="8">
        <v>0</v>
      </c>
      <c r="D1480" s="8">
        <v>0</v>
      </c>
      <c r="E1480" s="3" t="str">
        <f t="shared" si="92"/>
        <v/>
      </c>
      <c r="F1480" s="8">
        <v>0</v>
      </c>
      <c r="G1480" s="8">
        <v>0</v>
      </c>
      <c r="H1480" s="3" t="str">
        <f t="shared" si="93"/>
        <v/>
      </c>
      <c r="I1480" s="8">
        <v>21513.416450000001</v>
      </c>
      <c r="J1480" s="3">
        <f t="shared" si="94"/>
        <v>-1</v>
      </c>
      <c r="K1480" s="8">
        <v>249.19800000000001</v>
      </c>
      <c r="L1480" s="8">
        <v>46384.084990000003</v>
      </c>
      <c r="M1480" s="3">
        <f t="shared" si="95"/>
        <v>185.13345608712751</v>
      </c>
    </row>
    <row r="1481" spans="1:13" x14ac:dyDescent="0.25">
      <c r="A1481" s="7" t="s">
        <v>250</v>
      </c>
      <c r="B1481" s="7" t="s">
        <v>95</v>
      </c>
      <c r="C1481" s="8">
        <v>0</v>
      </c>
      <c r="D1481" s="8">
        <v>0</v>
      </c>
      <c r="E1481" s="3" t="str">
        <f t="shared" si="92"/>
        <v/>
      </c>
      <c r="F1481" s="8">
        <v>222.33282</v>
      </c>
      <c r="G1481" s="8">
        <v>76.321860000000001</v>
      </c>
      <c r="H1481" s="3">
        <f t="shared" si="93"/>
        <v>-0.6567224757910235</v>
      </c>
      <c r="I1481" s="8">
        <v>72.952619999999996</v>
      </c>
      <c r="J1481" s="3">
        <f t="shared" si="94"/>
        <v>4.6183947882886267E-2</v>
      </c>
      <c r="K1481" s="8">
        <v>13626.16217</v>
      </c>
      <c r="L1481" s="8">
        <v>3605.3423400000001</v>
      </c>
      <c r="M1481" s="3">
        <f t="shared" si="95"/>
        <v>-0.73541028684234422</v>
      </c>
    </row>
    <row r="1482" spans="1:13" x14ac:dyDescent="0.25">
      <c r="A1482" s="7" t="s">
        <v>250</v>
      </c>
      <c r="B1482" s="7" t="s">
        <v>94</v>
      </c>
      <c r="C1482" s="8">
        <v>0</v>
      </c>
      <c r="D1482" s="8">
        <v>0</v>
      </c>
      <c r="E1482" s="3" t="str">
        <f t="shared" si="92"/>
        <v/>
      </c>
      <c r="F1482" s="8">
        <v>14.82488</v>
      </c>
      <c r="G1482" s="8">
        <v>0</v>
      </c>
      <c r="H1482" s="3">
        <f t="shared" si="93"/>
        <v>-1</v>
      </c>
      <c r="I1482" s="8">
        <v>78.068250000000006</v>
      </c>
      <c r="J1482" s="3">
        <f t="shared" si="94"/>
        <v>-1</v>
      </c>
      <c r="K1482" s="8">
        <v>228.46957</v>
      </c>
      <c r="L1482" s="8">
        <v>413.40410000000003</v>
      </c>
      <c r="M1482" s="3">
        <f t="shared" si="95"/>
        <v>0.80944928464652866</v>
      </c>
    </row>
    <row r="1483" spans="1:13" x14ac:dyDescent="0.25">
      <c r="A1483" s="7" t="s">
        <v>250</v>
      </c>
      <c r="B1483" s="7" t="s">
        <v>192</v>
      </c>
      <c r="C1483" s="8">
        <v>0</v>
      </c>
      <c r="D1483" s="8">
        <v>0</v>
      </c>
      <c r="E1483" s="3" t="str">
        <f t="shared" si="92"/>
        <v/>
      </c>
      <c r="F1483" s="8">
        <v>0</v>
      </c>
      <c r="G1483" s="8">
        <v>6.1133600000000001</v>
      </c>
      <c r="H1483" s="3" t="str">
        <f t="shared" si="93"/>
        <v/>
      </c>
      <c r="I1483" s="8">
        <v>4.9538599999999997</v>
      </c>
      <c r="J1483" s="3">
        <f t="shared" si="94"/>
        <v>0.2340599048015084</v>
      </c>
      <c r="K1483" s="8">
        <v>73.792860000000005</v>
      </c>
      <c r="L1483" s="8">
        <v>130.29882000000001</v>
      </c>
      <c r="M1483" s="3">
        <f t="shared" si="95"/>
        <v>0.76573749818071835</v>
      </c>
    </row>
    <row r="1484" spans="1:13" x14ac:dyDescent="0.25">
      <c r="A1484" s="7" t="s">
        <v>250</v>
      </c>
      <c r="B1484" s="7" t="s">
        <v>93</v>
      </c>
      <c r="C1484" s="8">
        <v>0</v>
      </c>
      <c r="D1484" s="8">
        <v>0</v>
      </c>
      <c r="E1484" s="3" t="str">
        <f t="shared" si="92"/>
        <v/>
      </c>
      <c r="F1484" s="8">
        <v>21.45974</v>
      </c>
      <c r="G1484" s="8">
        <v>0</v>
      </c>
      <c r="H1484" s="3">
        <f t="shared" si="93"/>
        <v>-1</v>
      </c>
      <c r="I1484" s="8">
        <v>0</v>
      </c>
      <c r="J1484" s="3" t="str">
        <f t="shared" si="94"/>
        <v/>
      </c>
      <c r="K1484" s="8">
        <v>1255.0841</v>
      </c>
      <c r="L1484" s="8">
        <v>577.15255999999999</v>
      </c>
      <c r="M1484" s="3">
        <f t="shared" si="95"/>
        <v>-0.54014829763200733</v>
      </c>
    </row>
    <row r="1485" spans="1:13" x14ac:dyDescent="0.25">
      <c r="A1485" s="7" t="s">
        <v>250</v>
      </c>
      <c r="B1485" s="7" t="s">
        <v>92</v>
      </c>
      <c r="C1485" s="8">
        <v>0</v>
      </c>
      <c r="D1485" s="8">
        <v>0</v>
      </c>
      <c r="E1485" s="3" t="str">
        <f t="shared" si="92"/>
        <v/>
      </c>
      <c r="F1485" s="8">
        <v>157.02448000000001</v>
      </c>
      <c r="G1485" s="8">
        <v>0</v>
      </c>
      <c r="H1485" s="3">
        <f t="shared" si="93"/>
        <v>-1</v>
      </c>
      <c r="I1485" s="8">
        <v>12.746169999999999</v>
      </c>
      <c r="J1485" s="3">
        <f t="shared" si="94"/>
        <v>-1</v>
      </c>
      <c r="K1485" s="8">
        <v>634.07911999999999</v>
      </c>
      <c r="L1485" s="8">
        <v>2618.9597100000001</v>
      </c>
      <c r="M1485" s="3">
        <f t="shared" si="95"/>
        <v>3.1303358325377442</v>
      </c>
    </row>
    <row r="1486" spans="1:13" x14ac:dyDescent="0.25">
      <c r="A1486" s="7" t="s">
        <v>250</v>
      </c>
      <c r="B1486" s="7" t="s">
        <v>91</v>
      </c>
      <c r="C1486" s="8">
        <v>0</v>
      </c>
      <c r="D1486" s="8">
        <v>0</v>
      </c>
      <c r="E1486" s="3" t="str">
        <f t="shared" si="92"/>
        <v/>
      </c>
      <c r="F1486" s="8">
        <v>719.73423000000003</v>
      </c>
      <c r="G1486" s="8">
        <v>97.346000000000004</v>
      </c>
      <c r="H1486" s="3">
        <f t="shared" si="93"/>
        <v>-0.8647472970682526</v>
      </c>
      <c r="I1486" s="8">
        <v>53.747540000000001</v>
      </c>
      <c r="J1486" s="3">
        <f t="shared" si="94"/>
        <v>0.81117126476858292</v>
      </c>
      <c r="K1486" s="8">
        <v>24198.611250000002</v>
      </c>
      <c r="L1486" s="8">
        <v>6761.4566999999997</v>
      </c>
      <c r="M1486" s="3">
        <f t="shared" si="95"/>
        <v>-0.72058492819500131</v>
      </c>
    </row>
    <row r="1487" spans="1:13" x14ac:dyDescent="0.25">
      <c r="A1487" s="7" t="s">
        <v>250</v>
      </c>
      <c r="B1487" s="7" t="s">
        <v>90</v>
      </c>
      <c r="C1487" s="8">
        <v>0</v>
      </c>
      <c r="D1487" s="8">
        <v>0</v>
      </c>
      <c r="E1487" s="3" t="str">
        <f t="shared" si="92"/>
        <v/>
      </c>
      <c r="F1487" s="8">
        <v>0</v>
      </c>
      <c r="G1487" s="8">
        <v>0</v>
      </c>
      <c r="H1487" s="3" t="str">
        <f t="shared" si="93"/>
        <v/>
      </c>
      <c r="I1487" s="8">
        <v>0</v>
      </c>
      <c r="J1487" s="3" t="str">
        <f t="shared" si="94"/>
        <v/>
      </c>
      <c r="K1487" s="8">
        <v>7211.5194000000001</v>
      </c>
      <c r="L1487" s="8">
        <v>0</v>
      </c>
      <c r="M1487" s="3">
        <f t="shared" si="95"/>
        <v>-1</v>
      </c>
    </row>
    <row r="1488" spans="1:13" x14ac:dyDescent="0.25">
      <c r="A1488" s="7" t="s">
        <v>250</v>
      </c>
      <c r="B1488" s="7" t="s">
        <v>89</v>
      </c>
      <c r="C1488" s="8">
        <v>0</v>
      </c>
      <c r="D1488" s="8">
        <v>0</v>
      </c>
      <c r="E1488" s="3" t="str">
        <f t="shared" si="92"/>
        <v/>
      </c>
      <c r="F1488" s="8">
        <v>0</v>
      </c>
      <c r="G1488" s="8">
        <v>0</v>
      </c>
      <c r="H1488" s="3" t="str">
        <f t="shared" si="93"/>
        <v/>
      </c>
      <c r="I1488" s="8">
        <v>0</v>
      </c>
      <c r="J1488" s="3" t="str">
        <f t="shared" si="94"/>
        <v/>
      </c>
      <c r="K1488" s="8">
        <v>9.3299999999999994E-2</v>
      </c>
      <c r="L1488" s="8">
        <v>0.53369</v>
      </c>
      <c r="M1488" s="3">
        <f t="shared" si="95"/>
        <v>4.7201500535905687</v>
      </c>
    </row>
    <row r="1489" spans="1:13" x14ac:dyDescent="0.25">
      <c r="A1489" s="7" t="s">
        <v>250</v>
      </c>
      <c r="B1489" s="7" t="s">
        <v>87</v>
      </c>
      <c r="C1489" s="8">
        <v>0</v>
      </c>
      <c r="D1489" s="8">
        <v>0</v>
      </c>
      <c r="E1489" s="3" t="str">
        <f t="shared" si="92"/>
        <v/>
      </c>
      <c r="F1489" s="8">
        <v>0</v>
      </c>
      <c r="G1489" s="8">
        <v>115.16067</v>
      </c>
      <c r="H1489" s="3" t="str">
        <f t="shared" si="93"/>
        <v/>
      </c>
      <c r="I1489" s="8">
        <v>0</v>
      </c>
      <c r="J1489" s="3" t="str">
        <f t="shared" si="94"/>
        <v/>
      </c>
      <c r="K1489" s="8">
        <v>3864.9841099999999</v>
      </c>
      <c r="L1489" s="8">
        <v>236.9881</v>
      </c>
      <c r="M1489" s="3">
        <f t="shared" si="95"/>
        <v>-0.93868329254269556</v>
      </c>
    </row>
    <row r="1490" spans="1:13" x14ac:dyDescent="0.25">
      <c r="A1490" s="7" t="s">
        <v>250</v>
      </c>
      <c r="B1490" s="7" t="s">
        <v>86</v>
      </c>
      <c r="C1490" s="8">
        <v>0</v>
      </c>
      <c r="D1490" s="8">
        <v>0</v>
      </c>
      <c r="E1490" s="3" t="str">
        <f t="shared" si="92"/>
        <v/>
      </c>
      <c r="F1490" s="8">
        <v>0</v>
      </c>
      <c r="G1490" s="8">
        <v>0</v>
      </c>
      <c r="H1490" s="3" t="str">
        <f t="shared" si="93"/>
        <v/>
      </c>
      <c r="I1490" s="8">
        <v>0</v>
      </c>
      <c r="J1490" s="3" t="str">
        <f t="shared" si="94"/>
        <v/>
      </c>
      <c r="K1490" s="8">
        <v>0</v>
      </c>
      <c r="L1490" s="8">
        <v>2.2271200000000002</v>
      </c>
      <c r="M1490" s="3" t="str">
        <f t="shared" si="95"/>
        <v/>
      </c>
    </row>
    <row r="1491" spans="1:13" x14ac:dyDescent="0.25">
      <c r="A1491" s="7" t="s">
        <v>250</v>
      </c>
      <c r="B1491" s="7" t="s">
        <v>85</v>
      </c>
      <c r="C1491" s="8">
        <v>0</v>
      </c>
      <c r="D1491" s="8">
        <v>0</v>
      </c>
      <c r="E1491" s="3" t="str">
        <f t="shared" si="92"/>
        <v/>
      </c>
      <c r="F1491" s="8">
        <v>0</v>
      </c>
      <c r="G1491" s="8">
        <v>0</v>
      </c>
      <c r="H1491" s="3" t="str">
        <f t="shared" si="93"/>
        <v/>
      </c>
      <c r="I1491" s="8">
        <v>0</v>
      </c>
      <c r="J1491" s="3" t="str">
        <f t="shared" si="94"/>
        <v/>
      </c>
      <c r="K1491" s="8">
        <v>6788.9515000000001</v>
      </c>
      <c r="L1491" s="8">
        <v>6273.1463199999998</v>
      </c>
      <c r="M1491" s="3">
        <f t="shared" si="95"/>
        <v>-7.5977149048715442E-2</v>
      </c>
    </row>
    <row r="1492" spans="1:13" x14ac:dyDescent="0.25">
      <c r="A1492" s="7" t="s">
        <v>250</v>
      </c>
      <c r="B1492" s="7" t="s">
        <v>84</v>
      </c>
      <c r="C1492" s="8">
        <v>0</v>
      </c>
      <c r="D1492" s="8">
        <v>0</v>
      </c>
      <c r="E1492" s="3" t="str">
        <f t="shared" si="92"/>
        <v/>
      </c>
      <c r="F1492" s="8">
        <v>24.183730000000001</v>
      </c>
      <c r="G1492" s="8">
        <v>11.400650000000001</v>
      </c>
      <c r="H1492" s="3">
        <f t="shared" si="93"/>
        <v>-0.52858181926443937</v>
      </c>
      <c r="I1492" s="8">
        <v>9.3060399999999994</v>
      </c>
      <c r="J1492" s="3">
        <f t="shared" si="94"/>
        <v>0.22508070027637972</v>
      </c>
      <c r="K1492" s="8">
        <v>399.09658999999999</v>
      </c>
      <c r="L1492" s="8">
        <v>21234.850740000002</v>
      </c>
      <c r="M1492" s="3">
        <f t="shared" si="95"/>
        <v>52.207296860141057</v>
      </c>
    </row>
    <row r="1493" spans="1:13" x14ac:dyDescent="0.25">
      <c r="A1493" s="7" t="s">
        <v>250</v>
      </c>
      <c r="B1493" s="7" t="s">
        <v>83</v>
      </c>
      <c r="C1493" s="8">
        <v>0</v>
      </c>
      <c r="D1493" s="8">
        <v>10.111789999999999</v>
      </c>
      <c r="E1493" s="3" t="str">
        <f t="shared" si="92"/>
        <v/>
      </c>
      <c r="F1493" s="8">
        <v>207.49614</v>
      </c>
      <c r="G1493" s="8">
        <v>26.06429</v>
      </c>
      <c r="H1493" s="3">
        <f t="shared" si="93"/>
        <v>-0.87438662714400373</v>
      </c>
      <c r="I1493" s="8">
        <v>29.79166</v>
      </c>
      <c r="J1493" s="3">
        <f t="shared" si="94"/>
        <v>-0.12511454548017797</v>
      </c>
      <c r="K1493" s="8">
        <v>1556.2412200000001</v>
      </c>
      <c r="L1493" s="8">
        <v>1146.8838699999999</v>
      </c>
      <c r="M1493" s="3">
        <f t="shared" si="95"/>
        <v>-0.26304235149355581</v>
      </c>
    </row>
    <row r="1494" spans="1:13" x14ac:dyDescent="0.25">
      <c r="A1494" s="7" t="s">
        <v>250</v>
      </c>
      <c r="B1494" s="7" t="s">
        <v>82</v>
      </c>
      <c r="C1494" s="8">
        <v>0</v>
      </c>
      <c r="D1494" s="8">
        <v>0</v>
      </c>
      <c r="E1494" s="3" t="str">
        <f t="shared" si="92"/>
        <v/>
      </c>
      <c r="F1494" s="8">
        <v>2.19048</v>
      </c>
      <c r="G1494" s="8">
        <v>0</v>
      </c>
      <c r="H1494" s="3">
        <f t="shared" si="93"/>
        <v>-1</v>
      </c>
      <c r="I1494" s="8">
        <v>0</v>
      </c>
      <c r="J1494" s="3" t="str">
        <f t="shared" si="94"/>
        <v/>
      </c>
      <c r="K1494" s="8">
        <v>397.64994000000002</v>
      </c>
      <c r="L1494" s="8">
        <v>297.08233000000001</v>
      </c>
      <c r="M1494" s="3">
        <f t="shared" si="95"/>
        <v>-0.25290487910044701</v>
      </c>
    </row>
    <row r="1495" spans="1:13" x14ac:dyDescent="0.25">
      <c r="A1495" s="7" t="s">
        <v>250</v>
      </c>
      <c r="B1495" s="7" t="s">
        <v>81</v>
      </c>
      <c r="C1495" s="8">
        <v>0</v>
      </c>
      <c r="D1495" s="8">
        <v>0</v>
      </c>
      <c r="E1495" s="3" t="str">
        <f t="shared" si="92"/>
        <v/>
      </c>
      <c r="F1495" s="8">
        <v>0</v>
      </c>
      <c r="G1495" s="8">
        <v>0</v>
      </c>
      <c r="H1495" s="3" t="str">
        <f t="shared" si="93"/>
        <v/>
      </c>
      <c r="I1495" s="8">
        <v>0</v>
      </c>
      <c r="J1495" s="3" t="str">
        <f t="shared" si="94"/>
        <v/>
      </c>
      <c r="K1495" s="8">
        <v>102.08136</v>
      </c>
      <c r="L1495" s="8">
        <v>17807.52925</v>
      </c>
      <c r="M1495" s="3">
        <f t="shared" si="95"/>
        <v>173.44447497564687</v>
      </c>
    </row>
    <row r="1496" spans="1:13" x14ac:dyDescent="0.25">
      <c r="A1496" s="7" t="s">
        <v>250</v>
      </c>
      <c r="B1496" s="7" t="s">
        <v>80</v>
      </c>
      <c r="C1496" s="8">
        <v>0</v>
      </c>
      <c r="D1496" s="8">
        <v>0</v>
      </c>
      <c r="E1496" s="3" t="str">
        <f t="shared" si="92"/>
        <v/>
      </c>
      <c r="F1496" s="8">
        <v>0</v>
      </c>
      <c r="G1496" s="8">
        <v>0</v>
      </c>
      <c r="H1496" s="3" t="str">
        <f t="shared" si="93"/>
        <v/>
      </c>
      <c r="I1496" s="8">
        <v>6.8</v>
      </c>
      <c r="J1496" s="3">
        <f t="shared" si="94"/>
        <v>-1</v>
      </c>
      <c r="K1496" s="8">
        <v>42.878</v>
      </c>
      <c r="L1496" s="8">
        <v>45.676940000000002</v>
      </c>
      <c r="M1496" s="3">
        <f t="shared" si="95"/>
        <v>6.527683194178846E-2</v>
      </c>
    </row>
    <row r="1497" spans="1:13" x14ac:dyDescent="0.25">
      <c r="A1497" s="7" t="s">
        <v>250</v>
      </c>
      <c r="B1497" s="7" t="s">
        <v>169</v>
      </c>
      <c r="C1497" s="8">
        <v>0</v>
      </c>
      <c r="D1497" s="8">
        <v>0</v>
      </c>
      <c r="E1497" s="3" t="str">
        <f t="shared" si="92"/>
        <v/>
      </c>
      <c r="F1497" s="8">
        <v>50.782499999999999</v>
      </c>
      <c r="G1497" s="8">
        <v>9.4405400000000004</v>
      </c>
      <c r="H1497" s="3">
        <f t="shared" si="93"/>
        <v>-0.81409855757396743</v>
      </c>
      <c r="I1497" s="8">
        <v>132.49485999999999</v>
      </c>
      <c r="J1497" s="3">
        <f t="shared" si="94"/>
        <v>-0.92874787746483145</v>
      </c>
      <c r="K1497" s="8">
        <v>1263.5868</v>
      </c>
      <c r="L1497" s="8">
        <v>611.17362000000003</v>
      </c>
      <c r="M1497" s="3">
        <f t="shared" si="95"/>
        <v>-0.51631845156976941</v>
      </c>
    </row>
    <row r="1498" spans="1:13" x14ac:dyDescent="0.25">
      <c r="A1498" s="7" t="s">
        <v>250</v>
      </c>
      <c r="B1498" s="7" t="s">
        <v>168</v>
      </c>
      <c r="C1498" s="8">
        <v>0</v>
      </c>
      <c r="D1498" s="8">
        <v>0</v>
      </c>
      <c r="E1498" s="3" t="str">
        <f t="shared" si="92"/>
        <v/>
      </c>
      <c r="F1498" s="8">
        <v>3.3624000000000001</v>
      </c>
      <c r="G1498" s="8">
        <v>60</v>
      </c>
      <c r="H1498" s="3">
        <f t="shared" si="93"/>
        <v>16.844396859386151</v>
      </c>
      <c r="I1498" s="8">
        <v>14.651999999999999</v>
      </c>
      <c r="J1498" s="3">
        <f t="shared" si="94"/>
        <v>3.0950040950040956</v>
      </c>
      <c r="K1498" s="8">
        <v>26.169160000000002</v>
      </c>
      <c r="L1498" s="8">
        <v>13870.68979</v>
      </c>
      <c r="M1498" s="3">
        <f t="shared" si="95"/>
        <v>529.03954998937684</v>
      </c>
    </row>
    <row r="1499" spans="1:13" x14ac:dyDescent="0.25">
      <c r="A1499" s="7" t="s">
        <v>250</v>
      </c>
      <c r="B1499" s="7" t="s">
        <v>79</v>
      </c>
      <c r="C1499" s="8">
        <v>0</v>
      </c>
      <c r="D1499" s="8">
        <v>0</v>
      </c>
      <c r="E1499" s="3" t="str">
        <f t="shared" si="92"/>
        <v/>
      </c>
      <c r="F1499" s="8">
        <v>0</v>
      </c>
      <c r="G1499" s="8">
        <v>0</v>
      </c>
      <c r="H1499" s="3" t="str">
        <f t="shared" si="93"/>
        <v/>
      </c>
      <c r="I1499" s="8">
        <v>0</v>
      </c>
      <c r="J1499" s="3" t="str">
        <f t="shared" si="94"/>
        <v/>
      </c>
      <c r="K1499" s="8">
        <v>0.11405</v>
      </c>
      <c r="L1499" s="8">
        <v>0</v>
      </c>
      <c r="M1499" s="3">
        <f t="shared" si="95"/>
        <v>-1</v>
      </c>
    </row>
    <row r="1500" spans="1:13" x14ac:dyDescent="0.25">
      <c r="A1500" s="7" t="s">
        <v>250</v>
      </c>
      <c r="B1500" s="7" t="s">
        <v>78</v>
      </c>
      <c r="C1500" s="8">
        <v>0</v>
      </c>
      <c r="D1500" s="8">
        <v>0</v>
      </c>
      <c r="E1500" s="3" t="str">
        <f t="shared" si="92"/>
        <v/>
      </c>
      <c r="F1500" s="8">
        <v>152.40055000000001</v>
      </c>
      <c r="G1500" s="8">
        <v>0</v>
      </c>
      <c r="H1500" s="3">
        <f t="shared" si="93"/>
        <v>-1</v>
      </c>
      <c r="I1500" s="8">
        <v>0</v>
      </c>
      <c r="J1500" s="3" t="str">
        <f t="shared" si="94"/>
        <v/>
      </c>
      <c r="K1500" s="8">
        <v>156.60055</v>
      </c>
      <c r="L1500" s="8">
        <v>2.6769999999999999E-2</v>
      </c>
      <c r="M1500" s="3">
        <f t="shared" si="95"/>
        <v>-0.99982905551736567</v>
      </c>
    </row>
    <row r="1501" spans="1:13" x14ac:dyDescent="0.25">
      <c r="A1501" s="7" t="s">
        <v>250</v>
      </c>
      <c r="B1501" s="7" t="s">
        <v>77</v>
      </c>
      <c r="C1501" s="8">
        <v>0</v>
      </c>
      <c r="D1501" s="8">
        <v>0</v>
      </c>
      <c r="E1501" s="3" t="str">
        <f t="shared" si="92"/>
        <v/>
      </c>
      <c r="F1501" s="8">
        <v>0</v>
      </c>
      <c r="G1501" s="8">
        <v>0</v>
      </c>
      <c r="H1501" s="3" t="str">
        <f t="shared" si="93"/>
        <v/>
      </c>
      <c r="I1501" s="8">
        <v>0</v>
      </c>
      <c r="J1501" s="3" t="str">
        <f t="shared" si="94"/>
        <v/>
      </c>
      <c r="K1501" s="8">
        <v>1.0400700000000001</v>
      </c>
      <c r="L1501" s="8">
        <v>48.565980000000003</v>
      </c>
      <c r="M1501" s="3">
        <f t="shared" si="95"/>
        <v>45.69491476535233</v>
      </c>
    </row>
    <row r="1502" spans="1:13" x14ac:dyDescent="0.25">
      <c r="A1502" s="7" t="s">
        <v>250</v>
      </c>
      <c r="B1502" s="7" t="s">
        <v>76</v>
      </c>
      <c r="C1502" s="8">
        <v>0</v>
      </c>
      <c r="D1502" s="8">
        <v>0</v>
      </c>
      <c r="E1502" s="3" t="str">
        <f t="shared" si="92"/>
        <v/>
      </c>
      <c r="F1502" s="8">
        <v>3.032E-2</v>
      </c>
      <c r="G1502" s="8">
        <v>0</v>
      </c>
      <c r="H1502" s="3">
        <f t="shared" si="93"/>
        <v>-1</v>
      </c>
      <c r="I1502" s="8">
        <v>0</v>
      </c>
      <c r="J1502" s="3" t="str">
        <f t="shared" si="94"/>
        <v/>
      </c>
      <c r="K1502" s="8">
        <v>4.6557300000000001</v>
      </c>
      <c r="L1502" s="8">
        <v>6.9716800000000001</v>
      </c>
      <c r="M1502" s="3">
        <f t="shared" si="95"/>
        <v>0.49744078801820546</v>
      </c>
    </row>
    <row r="1503" spans="1:13" x14ac:dyDescent="0.25">
      <c r="A1503" s="7" t="s">
        <v>250</v>
      </c>
      <c r="B1503" s="7" t="s">
        <v>74</v>
      </c>
      <c r="C1503" s="8">
        <v>0</v>
      </c>
      <c r="D1503" s="8">
        <v>0</v>
      </c>
      <c r="E1503" s="3" t="str">
        <f t="shared" si="92"/>
        <v/>
      </c>
      <c r="F1503" s="8">
        <v>0</v>
      </c>
      <c r="G1503" s="8">
        <v>0</v>
      </c>
      <c r="H1503" s="3" t="str">
        <f t="shared" si="93"/>
        <v/>
      </c>
      <c r="I1503" s="8">
        <v>35.424779999999998</v>
      </c>
      <c r="J1503" s="3">
        <f t="shared" si="94"/>
        <v>-1</v>
      </c>
      <c r="K1503" s="8">
        <v>2.4070900000000002</v>
      </c>
      <c r="L1503" s="8">
        <v>36.225819999999999</v>
      </c>
      <c r="M1503" s="3">
        <f t="shared" si="95"/>
        <v>14.049632543860012</v>
      </c>
    </row>
    <row r="1504" spans="1:13" x14ac:dyDescent="0.25">
      <c r="A1504" s="7" t="s">
        <v>250</v>
      </c>
      <c r="B1504" s="7" t="s">
        <v>73</v>
      </c>
      <c r="C1504" s="8">
        <v>0</v>
      </c>
      <c r="D1504" s="8">
        <v>0</v>
      </c>
      <c r="E1504" s="3" t="str">
        <f t="shared" si="92"/>
        <v/>
      </c>
      <c r="F1504" s="8">
        <v>0</v>
      </c>
      <c r="G1504" s="8">
        <v>0</v>
      </c>
      <c r="H1504" s="3" t="str">
        <f t="shared" si="93"/>
        <v/>
      </c>
      <c r="I1504" s="8">
        <v>0</v>
      </c>
      <c r="J1504" s="3" t="str">
        <f t="shared" si="94"/>
        <v/>
      </c>
      <c r="K1504" s="8">
        <v>219.84755000000001</v>
      </c>
      <c r="L1504" s="8">
        <v>27204.641029999999</v>
      </c>
      <c r="M1504" s="3">
        <f t="shared" si="95"/>
        <v>122.74320764547977</v>
      </c>
    </row>
    <row r="1505" spans="1:13" x14ac:dyDescent="0.25">
      <c r="A1505" s="7" t="s">
        <v>250</v>
      </c>
      <c r="B1505" s="7" t="s">
        <v>72</v>
      </c>
      <c r="C1505" s="8">
        <v>0</v>
      </c>
      <c r="D1505" s="8">
        <v>0</v>
      </c>
      <c r="E1505" s="3" t="str">
        <f t="shared" si="92"/>
        <v/>
      </c>
      <c r="F1505" s="8">
        <v>40.115519999999997</v>
      </c>
      <c r="G1505" s="8">
        <v>9.8396699999999999</v>
      </c>
      <c r="H1505" s="3">
        <f t="shared" si="93"/>
        <v>-0.75471662837724651</v>
      </c>
      <c r="I1505" s="8">
        <v>0.20049</v>
      </c>
      <c r="J1505" s="3">
        <f t="shared" si="94"/>
        <v>48.078108633847073</v>
      </c>
      <c r="K1505" s="8">
        <v>983.78629000000001</v>
      </c>
      <c r="L1505" s="8">
        <v>216.97658000000001</v>
      </c>
      <c r="M1505" s="3">
        <f t="shared" si="95"/>
        <v>-0.77944744483072637</v>
      </c>
    </row>
    <row r="1506" spans="1:13" x14ac:dyDescent="0.25">
      <c r="A1506" s="7" t="s">
        <v>250</v>
      </c>
      <c r="B1506" s="7" t="s">
        <v>71</v>
      </c>
      <c r="C1506" s="8">
        <v>0</v>
      </c>
      <c r="D1506" s="8">
        <v>0</v>
      </c>
      <c r="E1506" s="3" t="str">
        <f t="shared" si="92"/>
        <v/>
      </c>
      <c r="F1506" s="8">
        <v>0</v>
      </c>
      <c r="G1506" s="8">
        <v>0</v>
      </c>
      <c r="H1506" s="3" t="str">
        <f t="shared" si="93"/>
        <v/>
      </c>
      <c r="I1506" s="8">
        <v>25.414750000000002</v>
      </c>
      <c r="J1506" s="3">
        <f t="shared" si="94"/>
        <v>-1</v>
      </c>
      <c r="K1506" s="8">
        <v>4.8441900000000002</v>
      </c>
      <c r="L1506" s="8">
        <v>25.414750000000002</v>
      </c>
      <c r="M1506" s="3">
        <f t="shared" si="95"/>
        <v>4.2464395492332052</v>
      </c>
    </row>
    <row r="1507" spans="1:13" x14ac:dyDescent="0.25">
      <c r="A1507" s="7" t="s">
        <v>250</v>
      </c>
      <c r="B1507" s="7" t="s">
        <v>70</v>
      </c>
      <c r="C1507" s="8">
        <v>0</v>
      </c>
      <c r="D1507" s="8">
        <v>0</v>
      </c>
      <c r="E1507" s="3" t="str">
        <f t="shared" si="92"/>
        <v/>
      </c>
      <c r="F1507" s="8">
        <v>0</v>
      </c>
      <c r="G1507" s="8">
        <v>0</v>
      </c>
      <c r="H1507" s="3" t="str">
        <f t="shared" si="93"/>
        <v/>
      </c>
      <c r="I1507" s="8">
        <v>0</v>
      </c>
      <c r="J1507" s="3" t="str">
        <f t="shared" si="94"/>
        <v/>
      </c>
      <c r="K1507" s="8">
        <v>55.451270000000001</v>
      </c>
      <c r="L1507" s="8">
        <v>8.7220800000000001</v>
      </c>
      <c r="M1507" s="3">
        <f t="shared" si="95"/>
        <v>-0.84270729958033419</v>
      </c>
    </row>
    <row r="1508" spans="1:13" x14ac:dyDescent="0.25">
      <c r="A1508" s="7" t="s">
        <v>250</v>
      </c>
      <c r="B1508" s="7" t="s">
        <v>69</v>
      </c>
      <c r="C1508" s="8">
        <v>0</v>
      </c>
      <c r="D1508" s="8">
        <v>0</v>
      </c>
      <c r="E1508" s="3" t="str">
        <f t="shared" si="92"/>
        <v/>
      </c>
      <c r="F1508" s="8">
        <v>0</v>
      </c>
      <c r="G1508" s="8">
        <v>0</v>
      </c>
      <c r="H1508" s="3" t="str">
        <f t="shared" si="93"/>
        <v/>
      </c>
      <c r="I1508" s="8">
        <v>0</v>
      </c>
      <c r="J1508" s="3" t="str">
        <f t="shared" si="94"/>
        <v/>
      </c>
      <c r="K1508" s="8">
        <v>18750.028190000001</v>
      </c>
      <c r="L1508" s="8">
        <v>1.4807900000000001</v>
      </c>
      <c r="M1508" s="3">
        <f t="shared" si="95"/>
        <v>-0.99992102465207011</v>
      </c>
    </row>
    <row r="1509" spans="1:13" x14ac:dyDescent="0.25">
      <c r="A1509" s="7" t="s">
        <v>250</v>
      </c>
      <c r="B1509" s="7" t="s">
        <v>68</v>
      </c>
      <c r="C1509" s="8">
        <v>0</v>
      </c>
      <c r="D1509" s="8">
        <v>0</v>
      </c>
      <c r="E1509" s="3" t="str">
        <f t="shared" si="92"/>
        <v/>
      </c>
      <c r="F1509" s="8">
        <v>22.803519999999999</v>
      </c>
      <c r="G1509" s="8">
        <v>7.0446900000000001</v>
      </c>
      <c r="H1509" s="3">
        <f t="shared" si="93"/>
        <v>-0.69107006286748707</v>
      </c>
      <c r="I1509" s="8">
        <v>40.843400000000003</v>
      </c>
      <c r="J1509" s="3">
        <f t="shared" si="94"/>
        <v>-0.82751950131477792</v>
      </c>
      <c r="K1509" s="8">
        <v>622.77643999999998</v>
      </c>
      <c r="L1509" s="8">
        <v>137.75819000000001</v>
      </c>
      <c r="M1509" s="3">
        <f t="shared" si="95"/>
        <v>-0.77879993340788545</v>
      </c>
    </row>
    <row r="1510" spans="1:13" x14ac:dyDescent="0.25">
      <c r="A1510" s="7" t="s">
        <v>250</v>
      </c>
      <c r="B1510" s="7" t="s">
        <v>67</v>
      </c>
      <c r="C1510" s="8">
        <v>0</v>
      </c>
      <c r="D1510" s="8">
        <v>0</v>
      </c>
      <c r="E1510" s="3" t="str">
        <f t="shared" si="92"/>
        <v/>
      </c>
      <c r="F1510" s="8">
        <v>5.2140500000000003</v>
      </c>
      <c r="G1510" s="8">
        <v>2.3331200000000001</v>
      </c>
      <c r="H1510" s="3">
        <f t="shared" si="93"/>
        <v>-0.55253210076619896</v>
      </c>
      <c r="I1510" s="8">
        <v>4.6902699999999999</v>
      </c>
      <c r="J1510" s="3">
        <f t="shared" si="94"/>
        <v>-0.50256168621422637</v>
      </c>
      <c r="K1510" s="8">
        <v>9.8259500000000006</v>
      </c>
      <c r="L1510" s="8">
        <v>26.687629999999999</v>
      </c>
      <c r="M1510" s="3">
        <f t="shared" si="95"/>
        <v>1.7160355996112333</v>
      </c>
    </row>
    <row r="1511" spans="1:13" x14ac:dyDescent="0.25">
      <c r="A1511" s="7" t="s">
        <v>250</v>
      </c>
      <c r="B1511" s="7" t="s">
        <v>66</v>
      </c>
      <c r="C1511" s="8">
        <v>0</v>
      </c>
      <c r="D1511" s="8">
        <v>0</v>
      </c>
      <c r="E1511" s="3" t="str">
        <f t="shared" si="92"/>
        <v/>
      </c>
      <c r="F1511" s="8">
        <v>0.22026000000000001</v>
      </c>
      <c r="G1511" s="8">
        <v>614.48490000000004</v>
      </c>
      <c r="H1511" s="3">
        <f t="shared" si="93"/>
        <v>2788.8161263960774</v>
      </c>
      <c r="I1511" s="8">
        <v>0.15287999999999999</v>
      </c>
      <c r="J1511" s="3">
        <f t="shared" si="94"/>
        <v>4018.3936420722139</v>
      </c>
      <c r="K1511" s="8">
        <v>19.489149999999999</v>
      </c>
      <c r="L1511" s="8">
        <v>637.98576000000003</v>
      </c>
      <c r="M1511" s="3">
        <f t="shared" si="95"/>
        <v>31.735432792092013</v>
      </c>
    </row>
    <row r="1512" spans="1:13" x14ac:dyDescent="0.25">
      <c r="A1512" s="7" t="s">
        <v>250</v>
      </c>
      <c r="B1512" s="7" t="s">
        <v>167</v>
      </c>
      <c r="C1512" s="8">
        <v>0</v>
      </c>
      <c r="D1512" s="8">
        <v>0</v>
      </c>
      <c r="E1512" s="3" t="str">
        <f t="shared" si="92"/>
        <v/>
      </c>
      <c r="F1512" s="8">
        <v>1455.0285200000001</v>
      </c>
      <c r="G1512" s="8">
        <v>0</v>
      </c>
      <c r="H1512" s="3">
        <f t="shared" si="93"/>
        <v>-1</v>
      </c>
      <c r="I1512" s="8">
        <v>0</v>
      </c>
      <c r="J1512" s="3" t="str">
        <f t="shared" si="94"/>
        <v/>
      </c>
      <c r="K1512" s="8">
        <v>1455.0285200000001</v>
      </c>
      <c r="L1512" s="8">
        <v>12.779780000000001</v>
      </c>
      <c r="M1512" s="3">
        <f t="shared" si="95"/>
        <v>-0.99121681821054619</v>
      </c>
    </row>
    <row r="1513" spans="1:13" x14ac:dyDescent="0.25">
      <c r="A1513" s="7" t="s">
        <v>250</v>
      </c>
      <c r="B1513" s="7" t="s">
        <v>65</v>
      </c>
      <c r="C1513" s="8">
        <v>0</v>
      </c>
      <c r="D1513" s="8">
        <v>0</v>
      </c>
      <c r="E1513" s="3" t="str">
        <f t="shared" si="92"/>
        <v/>
      </c>
      <c r="F1513" s="8">
        <v>4.41805</v>
      </c>
      <c r="G1513" s="8">
        <v>0</v>
      </c>
      <c r="H1513" s="3">
        <f t="shared" si="93"/>
        <v>-1</v>
      </c>
      <c r="I1513" s="8">
        <v>0</v>
      </c>
      <c r="J1513" s="3" t="str">
        <f t="shared" si="94"/>
        <v/>
      </c>
      <c r="K1513" s="8">
        <v>40.201639999999998</v>
      </c>
      <c r="L1513" s="8">
        <v>15.45454</v>
      </c>
      <c r="M1513" s="3">
        <f t="shared" si="95"/>
        <v>-0.61557438950251786</v>
      </c>
    </row>
    <row r="1514" spans="1:13" x14ac:dyDescent="0.25">
      <c r="A1514" s="7" t="s">
        <v>250</v>
      </c>
      <c r="B1514" s="7" t="s">
        <v>62</v>
      </c>
      <c r="C1514" s="8">
        <v>0</v>
      </c>
      <c r="D1514" s="8">
        <v>0</v>
      </c>
      <c r="E1514" s="3" t="str">
        <f t="shared" si="92"/>
        <v/>
      </c>
      <c r="F1514" s="8">
        <v>0</v>
      </c>
      <c r="G1514" s="8">
        <v>0</v>
      </c>
      <c r="H1514" s="3" t="str">
        <f t="shared" si="93"/>
        <v/>
      </c>
      <c r="I1514" s="8">
        <v>1.6561600000000001</v>
      </c>
      <c r="J1514" s="3">
        <f t="shared" si="94"/>
        <v>-1</v>
      </c>
      <c r="K1514" s="8">
        <v>109.2646</v>
      </c>
      <c r="L1514" s="8">
        <v>121.53058</v>
      </c>
      <c r="M1514" s="3">
        <f t="shared" si="95"/>
        <v>0.11225941430252795</v>
      </c>
    </row>
    <row r="1515" spans="1:13" x14ac:dyDescent="0.25">
      <c r="A1515" s="7" t="s">
        <v>250</v>
      </c>
      <c r="B1515" s="7" t="s">
        <v>61</v>
      </c>
      <c r="C1515" s="8">
        <v>0</v>
      </c>
      <c r="D1515" s="8">
        <v>0</v>
      </c>
      <c r="E1515" s="3" t="str">
        <f t="shared" si="92"/>
        <v/>
      </c>
      <c r="F1515" s="8">
        <v>16.63137</v>
      </c>
      <c r="G1515" s="8">
        <v>0</v>
      </c>
      <c r="H1515" s="3">
        <f t="shared" si="93"/>
        <v>-1</v>
      </c>
      <c r="I1515" s="8">
        <v>122.17801</v>
      </c>
      <c r="J1515" s="3">
        <f t="shared" si="94"/>
        <v>-1</v>
      </c>
      <c r="K1515" s="8">
        <v>418.32085999999998</v>
      </c>
      <c r="L1515" s="8">
        <v>631.79156</v>
      </c>
      <c r="M1515" s="3">
        <f t="shared" si="95"/>
        <v>0.51030374148685786</v>
      </c>
    </row>
    <row r="1516" spans="1:13" x14ac:dyDescent="0.25">
      <c r="A1516" s="7" t="s">
        <v>250</v>
      </c>
      <c r="B1516" s="7" t="s">
        <v>60</v>
      </c>
      <c r="C1516" s="8">
        <v>0</v>
      </c>
      <c r="D1516" s="8">
        <v>0</v>
      </c>
      <c r="E1516" s="3" t="str">
        <f t="shared" si="92"/>
        <v/>
      </c>
      <c r="F1516" s="8">
        <v>0</v>
      </c>
      <c r="G1516" s="8">
        <v>0</v>
      </c>
      <c r="H1516" s="3" t="str">
        <f t="shared" si="93"/>
        <v/>
      </c>
      <c r="I1516" s="8">
        <v>0</v>
      </c>
      <c r="J1516" s="3" t="str">
        <f t="shared" si="94"/>
        <v/>
      </c>
      <c r="K1516" s="8">
        <v>210.44738000000001</v>
      </c>
      <c r="L1516" s="8">
        <v>205.62474</v>
      </c>
      <c r="M1516" s="3">
        <f t="shared" si="95"/>
        <v>-2.2916132289221181E-2</v>
      </c>
    </row>
    <row r="1517" spans="1:13" x14ac:dyDescent="0.25">
      <c r="A1517" s="7" t="s">
        <v>250</v>
      </c>
      <c r="B1517" s="7" t="s">
        <v>59</v>
      </c>
      <c r="C1517" s="8">
        <v>0</v>
      </c>
      <c r="D1517" s="8">
        <v>0</v>
      </c>
      <c r="E1517" s="3" t="str">
        <f t="shared" si="92"/>
        <v/>
      </c>
      <c r="F1517" s="8">
        <v>0</v>
      </c>
      <c r="G1517" s="8">
        <v>0</v>
      </c>
      <c r="H1517" s="3" t="str">
        <f t="shared" si="93"/>
        <v/>
      </c>
      <c r="I1517" s="8">
        <v>0</v>
      </c>
      <c r="J1517" s="3" t="str">
        <f t="shared" si="94"/>
        <v/>
      </c>
      <c r="K1517" s="8">
        <v>0</v>
      </c>
      <c r="L1517" s="8">
        <v>0.24978</v>
      </c>
      <c r="M1517" s="3" t="str">
        <f t="shared" si="95"/>
        <v/>
      </c>
    </row>
    <row r="1518" spans="1:13" x14ac:dyDescent="0.25">
      <c r="A1518" s="7" t="s">
        <v>250</v>
      </c>
      <c r="B1518" s="7" t="s">
        <v>58</v>
      </c>
      <c r="C1518" s="8">
        <v>0</v>
      </c>
      <c r="D1518" s="8">
        <v>0</v>
      </c>
      <c r="E1518" s="3" t="str">
        <f t="shared" si="92"/>
        <v/>
      </c>
      <c r="F1518" s="8">
        <v>17000</v>
      </c>
      <c r="G1518" s="8">
        <v>0</v>
      </c>
      <c r="H1518" s="3">
        <f t="shared" si="93"/>
        <v>-1</v>
      </c>
      <c r="I1518" s="8">
        <v>13000</v>
      </c>
      <c r="J1518" s="3">
        <f t="shared" si="94"/>
        <v>-1</v>
      </c>
      <c r="K1518" s="8">
        <v>96324.949200000003</v>
      </c>
      <c r="L1518" s="8">
        <v>69207.858489999999</v>
      </c>
      <c r="M1518" s="3">
        <f t="shared" si="95"/>
        <v>-0.28151679222479153</v>
      </c>
    </row>
    <row r="1519" spans="1:13" x14ac:dyDescent="0.25">
      <c r="A1519" s="7" t="s">
        <v>250</v>
      </c>
      <c r="B1519" s="7" t="s">
        <v>186</v>
      </c>
      <c r="C1519" s="8">
        <v>0</v>
      </c>
      <c r="D1519" s="8">
        <v>0</v>
      </c>
      <c r="E1519" s="3" t="str">
        <f t="shared" si="92"/>
        <v/>
      </c>
      <c r="F1519" s="8">
        <v>4766.7971299999999</v>
      </c>
      <c r="G1519" s="8">
        <v>14376.883309999999</v>
      </c>
      <c r="H1519" s="3">
        <f t="shared" si="93"/>
        <v>2.0160468167438039</v>
      </c>
      <c r="I1519" s="8">
        <v>6638.0327799999995</v>
      </c>
      <c r="J1519" s="3">
        <f t="shared" si="94"/>
        <v>1.1658349373200898</v>
      </c>
      <c r="K1519" s="8">
        <v>48858.987659999999</v>
      </c>
      <c r="L1519" s="8">
        <v>59779.404490000001</v>
      </c>
      <c r="M1519" s="3">
        <f t="shared" si="95"/>
        <v>0.2235088640393661</v>
      </c>
    </row>
    <row r="1520" spans="1:13" x14ac:dyDescent="0.25">
      <c r="A1520" s="7" t="s">
        <v>250</v>
      </c>
      <c r="B1520" s="7" t="s">
        <v>57</v>
      </c>
      <c r="C1520" s="8">
        <v>0</v>
      </c>
      <c r="D1520" s="8">
        <v>0</v>
      </c>
      <c r="E1520" s="3" t="str">
        <f t="shared" si="92"/>
        <v/>
      </c>
      <c r="F1520" s="8">
        <v>0</v>
      </c>
      <c r="G1520" s="8">
        <v>0</v>
      </c>
      <c r="H1520" s="3" t="str">
        <f t="shared" si="93"/>
        <v/>
      </c>
      <c r="I1520" s="8">
        <v>0</v>
      </c>
      <c r="J1520" s="3" t="str">
        <f t="shared" si="94"/>
        <v/>
      </c>
      <c r="K1520" s="8">
        <v>0</v>
      </c>
      <c r="L1520" s="8">
        <v>8.7599999999999997E-2</v>
      </c>
      <c r="M1520" s="3" t="str">
        <f t="shared" si="95"/>
        <v/>
      </c>
    </row>
    <row r="1521" spans="1:13" x14ac:dyDescent="0.25">
      <c r="A1521" s="7" t="s">
        <v>250</v>
      </c>
      <c r="B1521" s="7" t="s">
        <v>56</v>
      </c>
      <c r="C1521" s="8">
        <v>0</v>
      </c>
      <c r="D1521" s="8">
        <v>0</v>
      </c>
      <c r="E1521" s="3" t="str">
        <f t="shared" si="92"/>
        <v/>
      </c>
      <c r="F1521" s="8">
        <v>13.628</v>
      </c>
      <c r="G1521" s="8">
        <v>0</v>
      </c>
      <c r="H1521" s="3">
        <f t="shared" si="93"/>
        <v>-1</v>
      </c>
      <c r="I1521" s="8">
        <v>31.986339999999998</v>
      </c>
      <c r="J1521" s="3">
        <f t="shared" si="94"/>
        <v>-1</v>
      </c>
      <c r="K1521" s="8">
        <v>42.82282</v>
      </c>
      <c r="L1521" s="8">
        <v>60.179720000000003</v>
      </c>
      <c r="M1521" s="3">
        <f t="shared" si="95"/>
        <v>0.40531893976155708</v>
      </c>
    </row>
    <row r="1522" spans="1:13" x14ac:dyDescent="0.25">
      <c r="A1522" s="7" t="s">
        <v>250</v>
      </c>
      <c r="B1522" s="7" t="s">
        <v>54</v>
      </c>
      <c r="C1522" s="8">
        <v>0</v>
      </c>
      <c r="D1522" s="8">
        <v>0</v>
      </c>
      <c r="E1522" s="3" t="str">
        <f t="shared" si="92"/>
        <v/>
      </c>
      <c r="F1522" s="8">
        <v>55.139650000000003</v>
      </c>
      <c r="G1522" s="8">
        <v>0</v>
      </c>
      <c r="H1522" s="3">
        <f t="shared" si="93"/>
        <v>-1</v>
      </c>
      <c r="I1522" s="8">
        <v>10.988479999999999</v>
      </c>
      <c r="J1522" s="3">
        <f t="shared" si="94"/>
        <v>-1</v>
      </c>
      <c r="K1522" s="8">
        <v>181.54988</v>
      </c>
      <c r="L1522" s="8">
        <v>12917.81552</v>
      </c>
      <c r="M1522" s="3">
        <f t="shared" si="95"/>
        <v>70.152982970850772</v>
      </c>
    </row>
    <row r="1523" spans="1:13" x14ac:dyDescent="0.25">
      <c r="A1523" s="7" t="s">
        <v>250</v>
      </c>
      <c r="B1523" s="7" t="s">
        <v>53</v>
      </c>
      <c r="C1523" s="8">
        <v>0</v>
      </c>
      <c r="D1523" s="8">
        <v>0</v>
      </c>
      <c r="E1523" s="3" t="str">
        <f t="shared" si="92"/>
        <v/>
      </c>
      <c r="F1523" s="8">
        <v>0</v>
      </c>
      <c r="G1523" s="8">
        <v>0</v>
      </c>
      <c r="H1523" s="3" t="str">
        <f t="shared" si="93"/>
        <v/>
      </c>
      <c r="I1523" s="8">
        <v>161.29545999999999</v>
      </c>
      <c r="J1523" s="3">
        <f t="shared" si="94"/>
        <v>-1</v>
      </c>
      <c r="K1523" s="8">
        <v>0</v>
      </c>
      <c r="L1523" s="8">
        <v>342.07499000000001</v>
      </c>
      <c r="M1523" s="3" t="str">
        <f t="shared" si="95"/>
        <v/>
      </c>
    </row>
    <row r="1524" spans="1:13" x14ac:dyDescent="0.25">
      <c r="A1524" s="7" t="s">
        <v>250</v>
      </c>
      <c r="B1524" s="7" t="s">
        <v>52</v>
      </c>
      <c r="C1524" s="8">
        <v>0</v>
      </c>
      <c r="D1524" s="8">
        <v>0</v>
      </c>
      <c r="E1524" s="3" t="str">
        <f t="shared" si="92"/>
        <v/>
      </c>
      <c r="F1524" s="8">
        <v>0</v>
      </c>
      <c r="G1524" s="8">
        <v>0</v>
      </c>
      <c r="H1524" s="3" t="str">
        <f t="shared" si="93"/>
        <v/>
      </c>
      <c r="I1524" s="8">
        <v>1.1208899999999999</v>
      </c>
      <c r="J1524" s="3">
        <f t="shared" si="94"/>
        <v>-1</v>
      </c>
      <c r="K1524" s="8">
        <v>38.712429999999998</v>
      </c>
      <c r="L1524" s="8">
        <v>2.3020399999999999</v>
      </c>
      <c r="M1524" s="3">
        <f t="shared" si="95"/>
        <v>-0.94053486180020218</v>
      </c>
    </row>
    <row r="1525" spans="1:13" x14ac:dyDescent="0.25">
      <c r="A1525" s="7" t="s">
        <v>250</v>
      </c>
      <c r="B1525" s="7" t="s">
        <v>51</v>
      </c>
      <c r="C1525" s="8">
        <v>0</v>
      </c>
      <c r="D1525" s="8">
        <v>0</v>
      </c>
      <c r="E1525" s="3" t="str">
        <f t="shared" si="92"/>
        <v/>
      </c>
      <c r="F1525" s="8">
        <v>0</v>
      </c>
      <c r="G1525" s="8">
        <v>0</v>
      </c>
      <c r="H1525" s="3" t="str">
        <f t="shared" si="93"/>
        <v/>
      </c>
      <c r="I1525" s="8">
        <v>0</v>
      </c>
      <c r="J1525" s="3" t="str">
        <f t="shared" si="94"/>
        <v/>
      </c>
      <c r="K1525" s="8">
        <v>18.867229999999999</v>
      </c>
      <c r="L1525" s="8">
        <v>0.45105000000000001</v>
      </c>
      <c r="M1525" s="3">
        <f t="shared" si="95"/>
        <v>-0.97609347000063074</v>
      </c>
    </row>
    <row r="1526" spans="1:13" x14ac:dyDescent="0.25">
      <c r="A1526" s="7" t="s">
        <v>250</v>
      </c>
      <c r="B1526" s="7" t="s">
        <v>50</v>
      </c>
      <c r="C1526" s="8">
        <v>0</v>
      </c>
      <c r="D1526" s="8">
        <v>0</v>
      </c>
      <c r="E1526" s="3" t="str">
        <f t="shared" si="92"/>
        <v/>
      </c>
      <c r="F1526" s="8">
        <v>0</v>
      </c>
      <c r="G1526" s="8">
        <v>2.3766099999999999</v>
      </c>
      <c r="H1526" s="3" t="str">
        <f t="shared" si="93"/>
        <v/>
      </c>
      <c r="I1526" s="8">
        <v>0</v>
      </c>
      <c r="J1526" s="3" t="str">
        <f t="shared" si="94"/>
        <v/>
      </c>
      <c r="K1526" s="8">
        <v>1.3864799999999999</v>
      </c>
      <c r="L1526" s="8">
        <v>4.3430799999999996</v>
      </c>
      <c r="M1526" s="3">
        <f t="shared" si="95"/>
        <v>2.1324505221856787</v>
      </c>
    </row>
    <row r="1527" spans="1:13" x14ac:dyDescent="0.25">
      <c r="A1527" s="7" t="s">
        <v>250</v>
      </c>
      <c r="B1527" s="7" t="s">
        <v>47</v>
      </c>
      <c r="C1527" s="8">
        <v>0</v>
      </c>
      <c r="D1527" s="8">
        <v>0</v>
      </c>
      <c r="E1527" s="3" t="str">
        <f t="shared" si="92"/>
        <v/>
      </c>
      <c r="F1527" s="8">
        <v>0</v>
      </c>
      <c r="G1527" s="8">
        <v>0</v>
      </c>
      <c r="H1527" s="3" t="str">
        <f t="shared" si="93"/>
        <v/>
      </c>
      <c r="I1527" s="8">
        <v>0</v>
      </c>
      <c r="J1527" s="3" t="str">
        <f t="shared" si="94"/>
        <v/>
      </c>
      <c r="K1527" s="8">
        <v>0</v>
      </c>
      <c r="L1527" s="8">
        <v>0.19295999999999999</v>
      </c>
      <c r="M1527" s="3" t="str">
        <f t="shared" si="95"/>
        <v/>
      </c>
    </row>
    <row r="1528" spans="1:13" x14ac:dyDescent="0.25">
      <c r="A1528" s="7" t="s">
        <v>250</v>
      </c>
      <c r="B1528" s="7" t="s">
        <v>46</v>
      </c>
      <c r="C1528" s="8">
        <v>0</v>
      </c>
      <c r="D1528" s="8">
        <v>0</v>
      </c>
      <c r="E1528" s="3" t="str">
        <f t="shared" si="92"/>
        <v/>
      </c>
      <c r="F1528" s="8">
        <v>0</v>
      </c>
      <c r="G1528" s="8">
        <v>0</v>
      </c>
      <c r="H1528" s="3" t="str">
        <f t="shared" si="93"/>
        <v/>
      </c>
      <c r="I1528" s="8">
        <v>14.8</v>
      </c>
      <c r="J1528" s="3">
        <f t="shared" si="94"/>
        <v>-1</v>
      </c>
      <c r="K1528" s="8">
        <v>2215.9845599999999</v>
      </c>
      <c r="L1528" s="8">
        <v>14.8</v>
      </c>
      <c r="M1528" s="3">
        <f t="shared" si="95"/>
        <v>-0.99332125310475994</v>
      </c>
    </row>
    <row r="1529" spans="1:13" x14ac:dyDescent="0.25">
      <c r="A1529" s="7" t="s">
        <v>250</v>
      </c>
      <c r="B1529" s="7" t="s">
        <v>45</v>
      </c>
      <c r="C1529" s="8">
        <v>0</v>
      </c>
      <c r="D1529" s="8">
        <v>0</v>
      </c>
      <c r="E1529" s="3" t="str">
        <f t="shared" si="92"/>
        <v/>
      </c>
      <c r="F1529" s="8">
        <v>74769.856709999993</v>
      </c>
      <c r="G1529" s="8">
        <v>35613.96744</v>
      </c>
      <c r="H1529" s="3">
        <f t="shared" si="93"/>
        <v>-0.52368549296367906</v>
      </c>
      <c r="I1529" s="8">
        <v>0</v>
      </c>
      <c r="J1529" s="3" t="str">
        <f t="shared" si="94"/>
        <v/>
      </c>
      <c r="K1529" s="8">
        <v>400229.89217000001</v>
      </c>
      <c r="L1529" s="8">
        <v>275640.86083000002</v>
      </c>
      <c r="M1529" s="3">
        <f t="shared" si="95"/>
        <v>-0.31129366840765627</v>
      </c>
    </row>
    <row r="1530" spans="1:13" x14ac:dyDescent="0.25">
      <c r="A1530" s="7" t="s">
        <v>250</v>
      </c>
      <c r="B1530" s="7" t="s">
        <v>165</v>
      </c>
      <c r="C1530" s="8">
        <v>0</v>
      </c>
      <c r="D1530" s="8">
        <v>0</v>
      </c>
      <c r="E1530" s="3" t="str">
        <f t="shared" si="92"/>
        <v/>
      </c>
      <c r="F1530" s="8">
        <v>0</v>
      </c>
      <c r="G1530" s="8">
        <v>0</v>
      </c>
      <c r="H1530" s="3" t="str">
        <f t="shared" si="93"/>
        <v/>
      </c>
      <c r="I1530" s="8">
        <v>0</v>
      </c>
      <c r="J1530" s="3" t="str">
        <f t="shared" si="94"/>
        <v/>
      </c>
      <c r="K1530" s="8">
        <v>0</v>
      </c>
      <c r="L1530" s="8">
        <v>0.25540000000000002</v>
      </c>
      <c r="M1530" s="3" t="str">
        <f t="shared" si="95"/>
        <v/>
      </c>
    </row>
    <row r="1531" spans="1:13" x14ac:dyDescent="0.25">
      <c r="A1531" s="7" t="s">
        <v>250</v>
      </c>
      <c r="B1531" s="7" t="s">
        <v>44</v>
      </c>
      <c r="C1531" s="8">
        <v>0</v>
      </c>
      <c r="D1531" s="8">
        <v>0</v>
      </c>
      <c r="E1531" s="3" t="str">
        <f t="shared" si="92"/>
        <v/>
      </c>
      <c r="F1531" s="8">
        <v>0.45822000000000002</v>
      </c>
      <c r="G1531" s="8">
        <v>8.4830000000000003E-2</v>
      </c>
      <c r="H1531" s="3">
        <f t="shared" si="93"/>
        <v>-0.81487058618131025</v>
      </c>
      <c r="I1531" s="8">
        <v>8.1801600000000008</v>
      </c>
      <c r="J1531" s="3">
        <f t="shared" si="94"/>
        <v>-0.98962978719242656</v>
      </c>
      <c r="K1531" s="8">
        <v>47.575719999999997</v>
      </c>
      <c r="L1531" s="8">
        <v>89.632360000000006</v>
      </c>
      <c r="M1531" s="3">
        <f t="shared" si="95"/>
        <v>0.88399376824985532</v>
      </c>
    </row>
    <row r="1532" spans="1:13" x14ac:dyDescent="0.25">
      <c r="A1532" s="7" t="s">
        <v>250</v>
      </c>
      <c r="B1532" s="7" t="s">
        <v>43</v>
      </c>
      <c r="C1532" s="8">
        <v>0</v>
      </c>
      <c r="D1532" s="8">
        <v>0</v>
      </c>
      <c r="E1532" s="3" t="str">
        <f t="shared" si="92"/>
        <v/>
      </c>
      <c r="F1532" s="8">
        <v>9.7543500000000005</v>
      </c>
      <c r="G1532" s="8">
        <v>0</v>
      </c>
      <c r="H1532" s="3">
        <f t="shared" si="93"/>
        <v>-1</v>
      </c>
      <c r="I1532" s="8">
        <v>3.0594600000000001</v>
      </c>
      <c r="J1532" s="3">
        <f t="shared" si="94"/>
        <v>-1</v>
      </c>
      <c r="K1532" s="8">
        <v>32.669229999999999</v>
      </c>
      <c r="L1532" s="8">
        <v>38798.287949999998</v>
      </c>
      <c r="M1532" s="3">
        <f t="shared" si="95"/>
        <v>1186.6095013564752</v>
      </c>
    </row>
    <row r="1533" spans="1:13" x14ac:dyDescent="0.25">
      <c r="A1533" s="7" t="s">
        <v>250</v>
      </c>
      <c r="B1533" s="7" t="s">
        <v>227</v>
      </c>
      <c r="C1533" s="8">
        <v>0</v>
      </c>
      <c r="D1533" s="8">
        <v>0</v>
      </c>
      <c r="E1533" s="3" t="str">
        <f t="shared" si="92"/>
        <v/>
      </c>
      <c r="F1533" s="8">
        <v>0</v>
      </c>
      <c r="G1533" s="8">
        <v>0</v>
      </c>
      <c r="H1533" s="3" t="str">
        <f t="shared" si="93"/>
        <v/>
      </c>
      <c r="I1533" s="8">
        <v>406.70780000000002</v>
      </c>
      <c r="J1533" s="3">
        <f t="shared" si="94"/>
        <v>-1</v>
      </c>
      <c r="K1533" s="8">
        <v>0</v>
      </c>
      <c r="L1533" s="8">
        <v>406.70780000000002</v>
      </c>
      <c r="M1533" s="3" t="str">
        <f t="shared" si="95"/>
        <v/>
      </c>
    </row>
    <row r="1534" spans="1:13" x14ac:dyDescent="0.25">
      <c r="A1534" s="7" t="s">
        <v>250</v>
      </c>
      <c r="B1534" s="7" t="s">
        <v>42</v>
      </c>
      <c r="C1534" s="8">
        <v>0</v>
      </c>
      <c r="D1534" s="8">
        <v>0</v>
      </c>
      <c r="E1534" s="3" t="str">
        <f t="shared" si="92"/>
        <v/>
      </c>
      <c r="F1534" s="8">
        <v>0</v>
      </c>
      <c r="G1534" s="8">
        <v>0</v>
      </c>
      <c r="H1534" s="3" t="str">
        <f t="shared" si="93"/>
        <v/>
      </c>
      <c r="I1534" s="8">
        <v>5146.3154400000003</v>
      </c>
      <c r="J1534" s="3">
        <f t="shared" si="94"/>
        <v>-1</v>
      </c>
      <c r="K1534" s="8">
        <v>17940.962</v>
      </c>
      <c r="L1534" s="8">
        <v>10583.336439999999</v>
      </c>
      <c r="M1534" s="3">
        <f t="shared" si="95"/>
        <v>-0.4101020647610758</v>
      </c>
    </row>
    <row r="1535" spans="1:13" x14ac:dyDescent="0.25">
      <c r="A1535" s="7" t="s">
        <v>250</v>
      </c>
      <c r="B1535" s="7" t="s">
        <v>40</v>
      </c>
      <c r="C1535" s="8">
        <v>0</v>
      </c>
      <c r="D1535" s="8">
        <v>0</v>
      </c>
      <c r="E1535" s="3" t="str">
        <f t="shared" si="92"/>
        <v/>
      </c>
      <c r="F1535" s="8">
        <v>0</v>
      </c>
      <c r="G1535" s="8">
        <v>0</v>
      </c>
      <c r="H1535" s="3" t="str">
        <f t="shared" si="93"/>
        <v/>
      </c>
      <c r="I1535" s="8">
        <v>0</v>
      </c>
      <c r="J1535" s="3" t="str">
        <f t="shared" si="94"/>
        <v/>
      </c>
      <c r="K1535" s="8">
        <v>18.48</v>
      </c>
      <c r="L1535" s="8">
        <v>0</v>
      </c>
      <c r="M1535" s="3">
        <f t="shared" si="95"/>
        <v>-1</v>
      </c>
    </row>
    <row r="1536" spans="1:13" x14ac:dyDescent="0.25">
      <c r="A1536" s="7" t="s">
        <v>250</v>
      </c>
      <c r="B1536" s="7" t="s">
        <v>39</v>
      </c>
      <c r="C1536" s="8">
        <v>0</v>
      </c>
      <c r="D1536" s="8">
        <v>0</v>
      </c>
      <c r="E1536" s="3" t="str">
        <f t="shared" si="92"/>
        <v/>
      </c>
      <c r="F1536" s="8">
        <v>0</v>
      </c>
      <c r="G1536" s="8">
        <v>1.87656</v>
      </c>
      <c r="H1536" s="3" t="str">
        <f t="shared" si="93"/>
        <v/>
      </c>
      <c r="I1536" s="8">
        <v>0</v>
      </c>
      <c r="J1536" s="3" t="str">
        <f t="shared" si="94"/>
        <v/>
      </c>
      <c r="K1536" s="8">
        <v>15.73488</v>
      </c>
      <c r="L1536" s="8">
        <v>6144.9162399999996</v>
      </c>
      <c r="M1536" s="3">
        <f t="shared" si="95"/>
        <v>389.52831924997201</v>
      </c>
    </row>
    <row r="1537" spans="1:13" x14ac:dyDescent="0.25">
      <c r="A1537" s="7" t="s">
        <v>250</v>
      </c>
      <c r="B1537" s="7" t="s">
        <v>38</v>
      </c>
      <c r="C1537" s="8">
        <v>0</v>
      </c>
      <c r="D1537" s="8">
        <v>0</v>
      </c>
      <c r="E1537" s="3" t="str">
        <f t="shared" si="92"/>
        <v/>
      </c>
      <c r="F1537" s="8">
        <v>9.4529599999999991</v>
      </c>
      <c r="G1537" s="8">
        <v>500</v>
      </c>
      <c r="H1537" s="3">
        <f t="shared" si="93"/>
        <v>51.893485215213019</v>
      </c>
      <c r="I1537" s="8">
        <v>4268.0823200000004</v>
      </c>
      <c r="J1537" s="3">
        <f t="shared" si="94"/>
        <v>-0.88285136918352602</v>
      </c>
      <c r="K1537" s="8">
        <v>29864.65654</v>
      </c>
      <c r="L1537" s="8">
        <v>5165.47523</v>
      </c>
      <c r="M1537" s="3">
        <f t="shared" si="95"/>
        <v>-0.82703717944716737</v>
      </c>
    </row>
    <row r="1538" spans="1:13" x14ac:dyDescent="0.25">
      <c r="A1538" s="7" t="s">
        <v>250</v>
      </c>
      <c r="B1538" s="7" t="s">
        <v>37</v>
      </c>
      <c r="C1538" s="8">
        <v>0</v>
      </c>
      <c r="D1538" s="8">
        <v>0</v>
      </c>
      <c r="E1538" s="3" t="str">
        <f t="shared" si="92"/>
        <v/>
      </c>
      <c r="F1538" s="8">
        <v>23.734999999999999</v>
      </c>
      <c r="G1538" s="8">
        <v>0</v>
      </c>
      <c r="H1538" s="3">
        <f t="shared" si="93"/>
        <v>-1</v>
      </c>
      <c r="I1538" s="8">
        <v>0</v>
      </c>
      <c r="J1538" s="3" t="str">
        <f t="shared" si="94"/>
        <v/>
      </c>
      <c r="K1538" s="8">
        <v>12762.33416</v>
      </c>
      <c r="L1538" s="8">
        <v>16479.907449999999</v>
      </c>
      <c r="M1538" s="3">
        <f t="shared" si="95"/>
        <v>0.29129258358174814</v>
      </c>
    </row>
    <row r="1539" spans="1:13" x14ac:dyDescent="0.25">
      <c r="A1539" s="7" t="s">
        <v>250</v>
      </c>
      <c r="B1539" s="7" t="s">
        <v>36</v>
      </c>
      <c r="C1539" s="8">
        <v>0</v>
      </c>
      <c r="D1539" s="8">
        <v>0</v>
      </c>
      <c r="E1539" s="3" t="str">
        <f t="shared" si="92"/>
        <v/>
      </c>
      <c r="F1539" s="8">
        <v>22.664239999999999</v>
      </c>
      <c r="G1539" s="8">
        <v>205.18182999999999</v>
      </c>
      <c r="H1539" s="3">
        <f t="shared" si="93"/>
        <v>8.0531087739981579</v>
      </c>
      <c r="I1539" s="8">
        <v>3.4233600000000002</v>
      </c>
      <c r="J1539" s="3">
        <f t="shared" si="94"/>
        <v>58.935802836978866</v>
      </c>
      <c r="K1539" s="8">
        <v>29344.944159999999</v>
      </c>
      <c r="L1539" s="8">
        <v>1651.2774199999999</v>
      </c>
      <c r="M1539" s="3">
        <f t="shared" si="95"/>
        <v>-0.94372872509156613</v>
      </c>
    </row>
    <row r="1540" spans="1:13" x14ac:dyDescent="0.25">
      <c r="A1540" s="7" t="s">
        <v>250</v>
      </c>
      <c r="B1540" s="7" t="s">
        <v>35</v>
      </c>
      <c r="C1540" s="8">
        <v>0</v>
      </c>
      <c r="D1540" s="8">
        <v>0</v>
      </c>
      <c r="E1540" s="3" t="str">
        <f t="shared" si="92"/>
        <v/>
      </c>
      <c r="F1540" s="8">
        <v>0</v>
      </c>
      <c r="G1540" s="8">
        <v>0</v>
      </c>
      <c r="H1540" s="3" t="str">
        <f t="shared" si="93"/>
        <v/>
      </c>
      <c r="I1540" s="8">
        <v>0</v>
      </c>
      <c r="J1540" s="3" t="str">
        <f t="shared" si="94"/>
        <v/>
      </c>
      <c r="K1540" s="8">
        <v>51.862949999999998</v>
      </c>
      <c r="L1540" s="8">
        <v>2.129E-2</v>
      </c>
      <c r="M1540" s="3">
        <f t="shared" si="95"/>
        <v>-0.9995894950055868</v>
      </c>
    </row>
    <row r="1541" spans="1:13" x14ac:dyDescent="0.25">
      <c r="A1541" s="7" t="s">
        <v>250</v>
      </c>
      <c r="B1541" s="7" t="s">
        <v>241</v>
      </c>
      <c r="C1541" s="8">
        <v>0</v>
      </c>
      <c r="D1541" s="8">
        <v>29.37124</v>
      </c>
      <c r="E1541" s="3" t="str">
        <f t="shared" ref="E1541:E1604" si="96">IF(C1541=0,"",(D1541/C1541-1))</f>
        <v/>
      </c>
      <c r="F1541" s="8">
        <v>101559.33394</v>
      </c>
      <c r="G1541" s="8">
        <v>84607.659910000002</v>
      </c>
      <c r="H1541" s="3">
        <f t="shared" ref="H1541:H1604" si="97">IF(F1541=0,"",(G1541/F1541-1))</f>
        <v>-0.16691399374492588</v>
      </c>
      <c r="I1541" s="8">
        <v>81275.669829999999</v>
      </c>
      <c r="J1541" s="3">
        <f t="shared" ref="J1541:J1604" si="98">IF(I1541=0,"",(G1541/I1541-1))</f>
        <v>4.0996156500086034E-2</v>
      </c>
      <c r="K1541" s="8">
        <v>120943.37139</v>
      </c>
      <c r="L1541" s="8">
        <v>168130.60206</v>
      </c>
      <c r="M1541" s="3">
        <f t="shared" ref="M1541:M1604" si="99">IF(K1541=0,"",(L1541/K1541-1))</f>
        <v>0.39015970968626057</v>
      </c>
    </row>
    <row r="1542" spans="1:13" x14ac:dyDescent="0.25">
      <c r="A1542" s="7" t="s">
        <v>250</v>
      </c>
      <c r="B1542" s="7" t="s">
        <v>34</v>
      </c>
      <c r="C1542" s="8">
        <v>0</v>
      </c>
      <c r="D1542" s="8">
        <v>0</v>
      </c>
      <c r="E1542" s="3" t="str">
        <f t="shared" si="96"/>
        <v/>
      </c>
      <c r="F1542" s="8">
        <v>0</v>
      </c>
      <c r="G1542" s="8">
        <v>0</v>
      </c>
      <c r="H1542" s="3" t="str">
        <f t="shared" si="97"/>
        <v/>
      </c>
      <c r="I1542" s="8">
        <v>5.79E-3</v>
      </c>
      <c r="J1542" s="3">
        <f t="shared" si="98"/>
        <v>-1</v>
      </c>
      <c r="K1542" s="8">
        <v>29.709510000000002</v>
      </c>
      <c r="L1542" s="8">
        <v>19.516480000000001</v>
      </c>
      <c r="M1542" s="3">
        <f t="shared" si="99"/>
        <v>-0.34308980525091126</v>
      </c>
    </row>
    <row r="1543" spans="1:13" x14ac:dyDescent="0.25">
      <c r="A1543" s="7" t="s">
        <v>250</v>
      </c>
      <c r="B1543" s="7" t="s">
        <v>33</v>
      </c>
      <c r="C1543" s="8">
        <v>0</v>
      </c>
      <c r="D1543" s="8">
        <v>0</v>
      </c>
      <c r="E1543" s="3" t="str">
        <f t="shared" si="96"/>
        <v/>
      </c>
      <c r="F1543" s="8">
        <v>0</v>
      </c>
      <c r="G1543" s="8">
        <v>0</v>
      </c>
      <c r="H1543" s="3" t="str">
        <f t="shared" si="97"/>
        <v/>
      </c>
      <c r="I1543" s="8">
        <v>0</v>
      </c>
      <c r="J1543" s="3" t="str">
        <f t="shared" si="98"/>
        <v/>
      </c>
      <c r="K1543" s="8">
        <v>0</v>
      </c>
      <c r="L1543" s="8">
        <v>150.34023999999999</v>
      </c>
      <c r="M1543" s="3" t="str">
        <f t="shared" si="99"/>
        <v/>
      </c>
    </row>
    <row r="1544" spans="1:13" x14ac:dyDescent="0.25">
      <c r="A1544" s="7" t="s">
        <v>250</v>
      </c>
      <c r="B1544" s="7" t="s">
        <v>32</v>
      </c>
      <c r="C1544" s="8">
        <v>0</v>
      </c>
      <c r="D1544" s="8">
        <v>5.6288299999999998</v>
      </c>
      <c r="E1544" s="3" t="str">
        <f t="shared" si="96"/>
        <v/>
      </c>
      <c r="F1544" s="8">
        <v>75.677859999999995</v>
      </c>
      <c r="G1544" s="8">
        <v>5.6288299999999998</v>
      </c>
      <c r="H1544" s="3">
        <f t="shared" si="97"/>
        <v>-0.92562117903439656</v>
      </c>
      <c r="I1544" s="8">
        <v>4.4322499999999998</v>
      </c>
      <c r="J1544" s="3">
        <f t="shared" si="98"/>
        <v>0.26997123357211339</v>
      </c>
      <c r="K1544" s="8">
        <v>327.99443000000002</v>
      </c>
      <c r="L1544" s="8">
        <v>102.90255999999999</v>
      </c>
      <c r="M1544" s="3">
        <f t="shared" si="99"/>
        <v>-0.68626735521087967</v>
      </c>
    </row>
    <row r="1545" spans="1:13" x14ac:dyDescent="0.25">
      <c r="A1545" s="7" t="s">
        <v>250</v>
      </c>
      <c r="B1545" s="7" t="s">
        <v>31</v>
      </c>
      <c r="C1545" s="8">
        <v>0</v>
      </c>
      <c r="D1545" s="8">
        <v>0</v>
      </c>
      <c r="E1545" s="3" t="str">
        <f t="shared" si="96"/>
        <v/>
      </c>
      <c r="F1545" s="8">
        <v>0</v>
      </c>
      <c r="G1545" s="8">
        <v>2.73353</v>
      </c>
      <c r="H1545" s="3" t="str">
        <f t="shared" si="97"/>
        <v/>
      </c>
      <c r="I1545" s="8">
        <v>0</v>
      </c>
      <c r="J1545" s="3" t="str">
        <f t="shared" si="98"/>
        <v/>
      </c>
      <c r="K1545" s="8">
        <v>3.4003899999999998</v>
      </c>
      <c r="L1545" s="8">
        <v>3.7181799999999998</v>
      </c>
      <c r="M1545" s="3">
        <f t="shared" si="99"/>
        <v>9.3456926999549994E-2</v>
      </c>
    </row>
    <row r="1546" spans="1:13" x14ac:dyDescent="0.25">
      <c r="A1546" s="7" t="s">
        <v>250</v>
      </c>
      <c r="B1546" s="7" t="s">
        <v>30</v>
      </c>
      <c r="C1546" s="8">
        <v>0</v>
      </c>
      <c r="D1546" s="8">
        <v>0</v>
      </c>
      <c r="E1546" s="3" t="str">
        <f t="shared" si="96"/>
        <v/>
      </c>
      <c r="F1546" s="8">
        <v>93.794470000000004</v>
      </c>
      <c r="G1546" s="8">
        <v>6.0315799999999999</v>
      </c>
      <c r="H1546" s="3">
        <f t="shared" si="97"/>
        <v>-0.93569365016935435</v>
      </c>
      <c r="I1546" s="8">
        <v>0</v>
      </c>
      <c r="J1546" s="3" t="str">
        <f t="shared" si="98"/>
        <v/>
      </c>
      <c r="K1546" s="8">
        <v>13000.1523</v>
      </c>
      <c r="L1546" s="8">
        <v>1857.64778</v>
      </c>
      <c r="M1546" s="3">
        <f t="shared" si="99"/>
        <v>-0.85710569098486644</v>
      </c>
    </row>
    <row r="1547" spans="1:13" x14ac:dyDescent="0.25">
      <c r="A1547" s="7" t="s">
        <v>250</v>
      </c>
      <c r="B1547" s="7" t="s">
        <v>28</v>
      </c>
      <c r="C1547" s="8">
        <v>0</v>
      </c>
      <c r="D1547" s="8">
        <v>0</v>
      </c>
      <c r="E1547" s="3" t="str">
        <f t="shared" si="96"/>
        <v/>
      </c>
      <c r="F1547" s="8">
        <v>0</v>
      </c>
      <c r="G1547" s="8">
        <v>0</v>
      </c>
      <c r="H1547" s="3" t="str">
        <f t="shared" si="97"/>
        <v/>
      </c>
      <c r="I1547" s="8">
        <v>135.41150999999999</v>
      </c>
      <c r="J1547" s="3">
        <f t="shared" si="98"/>
        <v>-1</v>
      </c>
      <c r="K1547" s="8">
        <v>558.93559000000005</v>
      </c>
      <c r="L1547" s="8">
        <v>256.78280999999998</v>
      </c>
      <c r="M1547" s="3">
        <f t="shared" si="99"/>
        <v>-0.54058604498597063</v>
      </c>
    </row>
    <row r="1548" spans="1:13" x14ac:dyDescent="0.25">
      <c r="A1548" s="7" t="s">
        <v>250</v>
      </c>
      <c r="B1548" s="7" t="s">
        <v>27</v>
      </c>
      <c r="C1548" s="8">
        <v>0</v>
      </c>
      <c r="D1548" s="8">
        <v>0</v>
      </c>
      <c r="E1548" s="3" t="str">
        <f t="shared" si="96"/>
        <v/>
      </c>
      <c r="F1548" s="8">
        <v>0.20004</v>
      </c>
      <c r="G1548" s="8">
        <v>0</v>
      </c>
      <c r="H1548" s="3">
        <f t="shared" si="97"/>
        <v>-1</v>
      </c>
      <c r="I1548" s="8">
        <v>0</v>
      </c>
      <c r="J1548" s="3" t="str">
        <f t="shared" si="98"/>
        <v/>
      </c>
      <c r="K1548" s="8">
        <v>0.46623999999999999</v>
      </c>
      <c r="L1548" s="8">
        <v>1.6642600000000001</v>
      </c>
      <c r="M1548" s="3">
        <f t="shared" si="99"/>
        <v>2.5695350034317093</v>
      </c>
    </row>
    <row r="1549" spans="1:13" x14ac:dyDescent="0.25">
      <c r="A1549" s="7" t="s">
        <v>250</v>
      </c>
      <c r="B1549" s="7" t="s">
        <v>25</v>
      </c>
      <c r="C1549" s="8">
        <v>0</v>
      </c>
      <c r="D1549" s="8">
        <v>0</v>
      </c>
      <c r="E1549" s="3" t="str">
        <f t="shared" si="96"/>
        <v/>
      </c>
      <c r="F1549" s="8">
        <v>0</v>
      </c>
      <c r="G1549" s="8">
        <v>0</v>
      </c>
      <c r="H1549" s="3" t="str">
        <f t="shared" si="97"/>
        <v/>
      </c>
      <c r="I1549" s="8">
        <v>0</v>
      </c>
      <c r="J1549" s="3" t="str">
        <f t="shared" si="98"/>
        <v/>
      </c>
      <c r="K1549" s="8">
        <v>500</v>
      </c>
      <c r="L1549" s="8">
        <v>14370</v>
      </c>
      <c r="M1549" s="3">
        <f t="shared" si="99"/>
        <v>27.74</v>
      </c>
    </row>
    <row r="1550" spans="1:13" x14ac:dyDescent="0.25">
      <c r="A1550" s="7" t="s">
        <v>250</v>
      </c>
      <c r="B1550" s="7" t="s">
        <v>24</v>
      </c>
      <c r="C1550" s="8">
        <v>0</v>
      </c>
      <c r="D1550" s="8">
        <v>0</v>
      </c>
      <c r="E1550" s="3" t="str">
        <f t="shared" si="96"/>
        <v/>
      </c>
      <c r="F1550" s="8">
        <v>0</v>
      </c>
      <c r="G1550" s="8">
        <v>0</v>
      </c>
      <c r="H1550" s="3" t="str">
        <f t="shared" si="97"/>
        <v/>
      </c>
      <c r="I1550" s="8">
        <v>0</v>
      </c>
      <c r="J1550" s="3" t="str">
        <f t="shared" si="98"/>
        <v/>
      </c>
      <c r="K1550" s="8">
        <v>0</v>
      </c>
      <c r="L1550" s="8">
        <v>0</v>
      </c>
      <c r="M1550" s="3" t="str">
        <f t="shared" si="99"/>
        <v/>
      </c>
    </row>
    <row r="1551" spans="1:13" x14ac:dyDescent="0.25">
      <c r="A1551" s="7" t="s">
        <v>250</v>
      </c>
      <c r="B1551" s="7" t="s">
        <v>23</v>
      </c>
      <c r="C1551" s="8">
        <v>0</v>
      </c>
      <c r="D1551" s="8">
        <v>0</v>
      </c>
      <c r="E1551" s="3" t="str">
        <f t="shared" si="96"/>
        <v/>
      </c>
      <c r="F1551" s="8">
        <v>0</v>
      </c>
      <c r="G1551" s="8">
        <v>0</v>
      </c>
      <c r="H1551" s="3" t="str">
        <f t="shared" si="97"/>
        <v/>
      </c>
      <c r="I1551" s="8">
        <v>15.26896</v>
      </c>
      <c r="J1551" s="3">
        <f t="shared" si="98"/>
        <v>-1</v>
      </c>
      <c r="K1551" s="8">
        <v>7.0084099999999996</v>
      </c>
      <c r="L1551" s="8">
        <v>36.323390000000003</v>
      </c>
      <c r="M1551" s="3">
        <f t="shared" si="99"/>
        <v>4.1828289155457519</v>
      </c>
    </row>
    <row r="1552" spans="1:13" x14ac:dyDescent="0.25">
      <c r="A1552" s="7" t="s">
        <v>250</v>
      </c>
      <c r="B1552" s="7" t="s">
        <v>163</v>
      </c>
      <c r="C1552" s="8">
        <v>0</v>
      </c>
      <c r="D1552" s="8">
        <v>0</v>
      </c>
      <c r="E1552" s="3" t="str">
        <f t="shared" si="96"/>
        <v/>
      </c>
      <c r="F1552" s="8">
        <v>0</v>
      </c>
      <c r="G1552" s="8">
        <v>0</v>
      </c>
      <c r="H1552" s="3" t="str">
        <f t="shared" si="97"/>
        <v/>
      </c>
      <c r="I1552" s="8">
        <v>0</v>
      </c>
      <c r="J1552" s="3" t="str">
        <f t="shared" si="98"/>
        <v/>
      </c>
      <c r="K1552" s="8">
        <v>6.2100000000000002E-2</v>
      </c>
      <c r="L1552" s="8">
        <v>0.32776</v>
      </c>
      <c r="M1552" s="3">
        <f t="shared" si="99"/>
        <v>4.277938808373591</v>
      </c>
    </row>
    <row r="1553" spans="1:13" x14ac:dyDescent="0.25">
      <c r="A1553" s="7" t="s">
        <v>250</v>
      </c>
      <c r="B1553" s="7" t="s">
        <v>22</v>
      </c>
      <c r="C1553" s="8">
        <v>0</v>
      </c>
      <c r="D1553" s="8">
        <v>0</v>
      </c>
      <c r="E1553" s="3" t="str">
        <f t="shared" si="96"/>
        <v/>
      </c>
      <c r="F1553" s="8">
        <v>7.9119999999999996E-2</v>
      </c>
      <c r="G1553" s="8">
        <v>0</v>
      </c>
      <c r="H1553" s="3">
        <f t="shared" si="97"/>
        <v>-1</v>
      </c>
      <c r="I1553" s="8">
        <v>0</v>
      </c>
      <c r="J1553" s="3" t="str">
        <f t="shared" si="98"/>
        <v/>
      </c>
      <c r="K1553" s="8">
        <v>7.8564800000000004</v>
      </c>
      <c r="L1553" s="8">
        <v>0.84236</v>
      </c>
      <c r="M1553" s="3">
        <f t="shared" si="99"/>
        <v>-0.89278150011200941</v>
      </c>
    </row>
    <row r="1554" spans="1:13" x14ac:dyDescent="0.25">
      <c r="A1554" s="7" t="s">
        <v>250</v>
      </c>
      <c r="B1554" s="7" t="s">
        <v>21</v>
      </c>
      <c r="C1554" s="8">
        <v>0</v>
      </c>
      <c r="D1554" s="8">
        <v>0</v>
      </c>
      <c r="E1554" s="3" t="str">
        <f t="shared" si="96"/>
        <v/>
      </c>
      <c r="F1554" s="8">
        <v>0</v>
      </c>
      <c r="G1554" s="8">
        <v>4.6399999999999997</v>
      </c>
      <c r="H1554" s="3" t="str">
        <f t="shared" si="97"/>
        <v/>
      </c>
      <c r="I1554" s="8">
        <v>173.35441</v>
      </c>
      <c r="J1554" s="3">
        <f t="shared" si="98"/>
        <v>-0.97323402387052049</v>
      </c>
      <c r="K1554" s="8">
        <v>0</v>
      </c>
      <c r="L1554" s="8">
        <v>178.39783</v>
      </c>
      <c r="M1554" s="3" t="str">
        <f t="shared" si="99"/>
        <v/>
      </c>
    </row>
    <row r="1555" spans="1:13" x14ac:dyDescent="0.25">
      <c r="A1555" s="7" t="s">
        <v>250</v>
      </c>
      <c r="B1555" s="7" t="s">
        <v>20</v>
      </c>
      <c r="C1555" s="8">
        <v>0</v>
      </c>
      <c r="D1555" s="8">
        <v>0</v>
      </c>
      <c r="E1555" s="3" t="str">
        <f t="shared" si="96"/>
        <v/>
      </c>
      <c r="F1555" s="8">
        <v>0</v>
      </c>
      <c r="G1555" s="8">
        <v>0</v>
      </c>
      <c r="H1555" s="3" t="str">
        <f t="shared" si="97"/>
        <v/>
      </c>
      <c r="I1555" s="8">
        <v>4.3049999999999997</v>
      </c>
      <c r="J1555" s="3">
        <f t="shared" si="98"/>
        <v>-1</v>
      </c>
      <c r="K1555" s="8">
        <v>6192.8856999999998</v>
      </c>
      <c r="L1555" s="8">
        <v>13046.55222</v>
      </c>
      <c r="M1555" s="3">
        <f t="shared" si="99"/>
        <v>1.1066999864053684</v>
      </c>
    </row>
    <row r="1556" spans="1:13" x14ac:dyDescent="0.25">
      <c r="A1556" s="7" t="s">
        <v>250</v>
      </c>
      <c r="B1556" s="7" t="s">
        <v>19</v>
      </c>
      <c r="C1556" s="8">
        <v>0</v>
      </c>
      <c r="D1556" s="8">
        <v>0</v>
      </c>
      <c r="E1556" s="3" t="str">
        <f t="shared" si="96"/>
        <v/>
      </c>
      <c r="F1556" s="8">
        <v>0.19952</v>
      </c>
      <c r="G1556" s="8">
        <v>0</v>
      </c>
      <c r="H1556" s="3">
        <f t="shared" si="97"/>
        <v>-1</v>
      </c>
      <c r="I1556" s="8">
        <v>0</v>
      </c>
      <c r="J1556" s="3" t="str">
        <f t="shared" si="98"/>
        <v/>
      </c>
      <c r="K1556" s="8">
        <v>111.12555999999999</v>
      </c>
      <c r="L1556" s="8">
        <v>35.929519999999997</v>
      </c>
      <c r="M1556" s="3">
        <f t="shared" si="99"/>
        <v>-0.67667636500549477</v>
      </c>
    </row>
    <row r="1557" spans="1:13" x14ac:dyDescent="0.25">
      <c r="A1557" s="7" t="s">
        <v>250</v>
      </c>
      <c r="B1557" s="7" t="s">
        <v>18</v>
      </c>
      <c r="C1557" s="8">
        <v>0</v>
      </c>
      <c r="D1557" s="8">
        <v>0</v>
      </c>
      <c r="E1557" s="3" t="str">
        <f t="shared" si="96"/>
        <v/>
      </c>
      <c r="F1557" s="8">
        <v>2.6367699999999998</v>
      </c>
      <c r="G1557" s="8">
        <v>1.2138</v>
      </c>
      <c r="H1557" s="3">
        <f t="shared" si="97"/>
        <v>-0.53966405867785205</v>
      </c>
      <c r="I1557" s="8">
        <v>8.6660000000000001E-2</v>
      </c>
      <c r="J1557" s="3">
        <f t="shared" si="98"/>
        <v>13.006462035541196</v>
      </c>
      <c r="K1557" s="8">
        <v>3.3731900000000001</v>
      </c>
      <c r="L1557" s="8">
        <v>5.3076100000000004</v>
      </c>
      <c r="M1557" s="3">
        <f t="shared" si="99"/>
        <v>0.57346903079873957</v>
      </c>
    </row>
    <row r="1558" spans="1:13" x14ac:dyDescent="0.25">
      <c r="A1558" s="7" t="s">
        <v>250</v>
      </c>
      <c r="B1558" s="7" t="s">
        <v>17</v>
      </c>
      <c r="C1558" s="8">
        <v>0</v>
      </c>
      <c r="D1558" s="8">
        <v>0</v>
      </c>
      <c r="E1558" s="3" t="str">
        <f t="shared" si="96"/>
        <v/>
      </c>
      <c r="F1558" s="8">
        <v>0</v>
      </c>
      <c r="G1558" s="8">
        <v>0</v>
      </c>
      <c r="H1558" s="3" t="str">
        <f t="shared" si="97"/>
        <v/>
      </c>
      <c r="I1558" s="8">
        <v>3.6941700000000002</v>
      </c>
      <c r="J1558" s="3">
        <f t="shared" si="98"/>
        <v>-1</v>
      </c>
      <c r="K1558" s="8">
        <v>5.4415399999999998</v>
      </c>
      <c r="L1558" s="8">
        <v>222.10943</v>
      </c>
      <c r="M1558" s="3">
        <f t="shared" si="99"/>
        <v>39.817384416911388</v>
      </c>
    </row>
    <row r="1559" spans="1:13" x14ac:dyDescent="0.25">
      <c r="A1559" s="7" t="s">
        <v>250</v>
      </c>
      <c r="B1559" s="7" t="s">
        <v>16</v>
      </c>
      <c r="C1559" s="8">
        <v>0</v>
      </c>
      <c r="D1559" s="8">
        <v>0</v>
      </c>
      <c r="E1559" s="3" t="str">
        <f t="shared" si="96"/>
        <v/>
      </c>
      <c r="F1559" s="8">
        <v>19.65025</v>
      </c>
      <c r="G1559" s="8">
        <v>4.5350000000000001</v>
      </c>
      <c r="H1559" s="3">
        <f t="shared" si="97"/>
        <v>-0.76921413213572343</v>
      </c>
      <c r="I1559" s="8">
        <v>9.7149999999999999</v>
      </c>
      <c r="J1559" s="3">
        <f t="shared" si="98"/>
        <v>-0.53319608852290279</v>
      </c>
      <c r="K1559" s="8">
        <v>79.464039999999997</v>
      </c>
      <c r="L1559" s="8">
        <v>94.435990000000004</v>
      </c>
      <c r="M1559" s="3">
        <f t="shared" si="99"/>
        <v>0.18841163877396627</v>
      </c>
    </row>
    <row r="1560" spans="1:13" x14ac:dyDescent="0.25">
      <c r="A1560" s="7" t="s">
        <v>250</v>
      </c>
      <c r="B1560" s="7" t="s">
        <v>15</v>
      </c>
      <c r="C1560" s="8">
        <v>0</v>
      </c>
      <c r="D1560" s="8">
        <v>0</v>
      </c>
      <c r="E1560" s="3" t="str">
        <f t="shared" si="96"/>
        <v/>
      </c>
      <c r="F1560" s="8">
        <v>100</v>
      </c>
      <c r="G1560" s="8">
        <v>0</v>
      </c>
      <c r="H1560" s="3">
        <f t="shared" si="97"/>
        <v>-1</v>
      </c>
      <c r="I1560" s="8">
        <v>0</v>
      </c>
      <c r="J1560" s="3" t="str">
        <f t="shared" si="98"/>
        <v/>
      </c>
      <c r="K1560" s="8">
        <v>100</v>
      </c>
      <c r="L1560" s="8">
        <v>0</v>
      </c>
      <c r="M1560" s="3">
        <f t="shared" si="99"/>
        <v>-1</v>
      </c>
    </row>
    <row r="1561" spans="1:13" x14ac:dyDescent="0.25">
      <c r="A1561" s="7" t="s">
        <v>250</v>
      </c>
      <c r="B1561" s="7" t="s">
        <v>14</v>
      </c>
      <c r="C1561" s="8">
        <v>0</v>
      </c>
      <c r="D1561" s="8">
        <v>0</v>
      </c>
      <c r="E1561" s="3" t="str">
        <f t="shared" si="96"/>
        <v/>
      </c>
      <c r="F1561" s="8">
        <v>0</v>
      </c>
      <c r="G1561" s="8">
        <v>0</v>
      </c>
      <c r="H1561" s="3" t="str">
        <f t="shared" si="97"/>
        <v/>
      </c>
      <c r="I1561" s="8">
        <v>0</v>
      </c>
      <c r="J1561" s="3" t="str">
        <f t="shared" si="98"/>
        <v/>
      </c>
      <c r="K1561" s="8">
        <v>0.76742999999999995</v>
      </c>
      <c r="L1561" s="8">
        <v>0</v>
      </c>
      <c r="M1561" s="3">
        <f t="shared" si="99"/>
        <v>-1</v>
      </c>
    </row>
    <row r="1562" spans="1:13" x14ac:dyDescent="0.25">
      <c r="A1562" s="7" t="s">
        <v>250</v>
      </c>
      <c r="B1562" s="7" t="s">
        <v>162</v>
      </c>
      <c r="C1562" s="8">
        <v>0</v>
      </c>
      <c r="D1562" s="8">
        <v>0</v>
      </c>
      <c r="E1562" s="3" t="str">
        <f t="shared" si="96"/>
        <v/>
      </c>
      <c r="F1562" s="8">
        <v>0</v>
      </c>
      <c r="G1562" s="8">
        <v>0</v>
      </c>
      <c r="H1562" s="3" t="str">
        <f t="shared" si="97"/>
        <v/>
      </c>
      <c r="I1562" s="8">
        <v>0</v>
      </c>
      <c r="J1562" s="3" t="str">
        <f t="shared" si="98"/>
        <v/>
      </c>
      <c r="K1562" s="8">
        <v>39.649929999999998</v>
      </c>
      <c r="L1562" s="8">
        <v>121.74342</v>
      </c>
      <c r="M1562" s="3">
        <f t="shared" si="99"/>
        <v>2.0704573753345845</v>
      </c>
    </row>
    <row r="1563" spans="1:13" x14ac:dyDescent="0.25">
      <c r="A1563" s="7" t="s">
        <v>250</v>
      </c>
      <c r="B1563" s="7" t="s">
        <v>11</v>
      </c>
      <c r="C1563" s="8">
        <v>0</v>
      </c>
      <c r="D1563" s="8">
        <v>0</v>
      </c>
      <c r="E1563" s="3" t="str">
        <f t="shared" si="96"/>
        <v/>
      </c>
      <c r="F1563" s="8">
        <v>3.82653</v>
      </c>
      <c r="G1563" s="8">
        <v>4.1500000000000004</v>
      </c>
      <c r="H1563" s="3">
        <f t="shared" si="97"/>
        <v>8.453350685869454E-2</v>
      </c>
      <c r="I1563" s="8">
        <v>22.89057</v>
      </c>
      <c r="J1563" s="3">
        <f t="shared" si="98"/>
        <v>-0.81870263606367166</v>
      </c>
      <c r="K1563" s="8">
        <v>164.09594999999999</v>
      </c>
      <c r="L1563" s="8">
        <v>170.67312000000001</v>
      </c>
      <c r="M1563" s="3">
        <f t="shared" si="99"/>
        <v>4.0081245149560463E-2</v>
      </c>
    </row>
    <row r="1564" spans="1:13" x14ac:dyDescent="0.25">
      <c r="A1564" s="7" t="s">
        <v>250</v>
      </c>
      <c r="B1564" s="7" t="s">
        <v>10</v>
      </c>
      <c r="C1564" s="8">
        <v>0</v>
      </c>
      <c r="D1564" s="8">
        <v>0</v>
      </c>
      <c r="E1564" s="3" t="str">
        <f t="shared" si="96"/>
        <v/>
      </c>
      <c r="F1564" s="8">
        <v>31.879840000000002</v>
      </c>
      <c r="G1564" s="8">
        <v>0.1062</v>
      </c>
      <c r="H1564" s="3">
        <f t="shared" si="97"/>
        <v>-0.99666874112291659</v>
      </c>
      <c r="I1564" s="8">
        <v>0</v>
      </c>
      <c r="J1564" s="3" t="str">
        <f t="shared" si="98"/>
        <v/>
      </c>
      <c r="K1564" s="8">
        <v>83.685370000000006</v>
      </c>
      <c r="L1564" s="8">
        <v>93.047839999999994</v>
      </c>
      <c r="M1564" s="3">
        <f t="shared" si="99"/>
        <v>0.1118770222322012</v>
      </c>
    </row>
    <row r="1565" spans="1:13" x14ac:dyDescent="0.25">
      <c r="A1565" s="7" t="s">
        <v>250</v>
      </c>
      <c r="B1565" s="7" t="s">
        <v>9</v>
      </c>
      <c r="C1565" s="8">
        <v>0</v>
      </c>
      <c r="D1565" s="8">
        <v>0</v>
      </c>
      <c r="E1565" s="3" t="str">
        <f t="shared" si="96"/>
        <v/>
      </c>
      <c r="F1565" s="8">
        <v>3.9920599999999999</v>
      </c>
      <c r="G1565" s="8">
        <v>0</v>
      </c>
      <c r="H1565" s="3">
        <f t="shared" si="97"/>
        <v>-1</v>
      </c>
      <c r="I1565" s="8">
        <v>3.7</v>
      </c>
      <c r="J1565" s="3">
        <f t="shared" si="98"/>
        <v>-1</v>
      </c>
      <c r="K1565" s="8">
        <v>738.92657999999994</v>
      </c>
      <c r="L1565" s="8">
        <v>191.83876000000001</v>
      </c>
      <c r="M1565" s="3">
        <f t="shared" si="99"/>
        <v>-0.74038183874776831</v>
      </c>
    </row>
    <row r="1566" spans="1:13" x14ac:dyDescent="0.25">
      <c r="A1566" s="7" t="s">
        <v>250</v>
      </c>
      <c r="B1566" s="7" t="s">
        <v>8</v>
      </c>
      <c r="C1566" s="8">
        <v>0</v>
      </c>
      <c r="D1566" s="8">
        <v>0</v>
      </c>
      <c r="E1566" s="3" t="str">
        <f t="shared" si="96"/>
        <v/>
      </c>
      <c r="F1566" s="8">
        <v>0</v>
      </c>
      <c r="G1566" s="8">
        <v>0</v>
      </c>
      <c r="H1566" s="3" t="str">
        <f t="shared" si="97"/>
        <v/>
      </c>
      <c r="I1566" s="8">
        <v>0</v>
      </c>
      <c r="J1566" s="3" t="str">
        <f t="shared" si="98"/>
        <v/>
      </c>
      <c r="K1566" s="8">
        <v>413.97516000000002</v>
      </c>
      <c r="L1566" s="8">
        <v>236.19773000000001</v>
      </c>
      <c r="M1566" s="3">
        <f t="shared" si="99"/>
        <v>-0.42943984851651484</v>
      </c>
    </row>
    <row r="1567" spans="1:13" x14ac:dyDescent="0.25">
      <c r="A1567" s="7" t="s">
        <v>250</v>
      </c>
      <c r="B1567" s="7" t="s">
        <v>7</v>
      </c>
      <c r="C1567" s="8">
        <v>0</v>
      </c>
      <c r="D1567" s="8">
        <v>0</v>
      </c>
      <c r="E1567" s="3" t="str">
        <f t="shared" si="96"/>
        <v/>
      </c>
      <c r="F1567" s="8">
        <v>8.2204300000000003</v>
      </c>
      <c r="G1567" s="8">
        <v>0</v>
      </c>
      <c r="H1567" s="3">
        <f t="shared" si="97"/>
        <v>-1</v>
      </c>
      <c r="I1567" s="8">
        <v>28.239180000000001</v>
      </c>
      <c r="J1567" s="3">
        <f t="shared" si="98"/>
        <v>-1</v>
      </c>
      <c r="K1567" s="8">
        <v>38.75423</v>
      </c>
      <c r="L1567" s="8">
        <v>1639.9245100000001</v>
      </c>
      <c r="M1567" s="3">
        <f t="shared" si="99"/>
        <v>41.316013245521845</v>
      </c>
    </row>
    <row r="1568" spans="1:13" x14ac:dyDescent="0.25">
      <c r="A1568" s="7" t="s">
        <v>250</v>
      </c>
      <c r="B1568" s="7" t="s">
        <v>5</v>
      </c>
      <c r="C1568" s="8">
        <v>0</v>
      </c>
      <c r="D1568" s="8">
        <v>0</v>
      </c>
      <c r="E1568" s="3" t="str">
        <f t="shared" si="96"/>
        <v/>
      </c>
      <c r="F1568" s="8">
        <v>0</v>
      </c>
      <c r="G1568" s="8">
        <v>13.27716</v>
      </c>
      <c r="H1568" s="3" t="str">
        <f t="shared" si="97"/>
        <v/>
      </c>
      <c r="I1568" s="8">
        <v>2.60101</v>
      </c>
      <c r="J1568" s="3">
        <f t="shared" si="98"/>
        <v>4.1046170526064873</v>
      </c>
      <c r="K1568" s="8">
        <v>33.133429999999997</v>
      </c>
      <c r="L1568" s="8">
        <v>23.37453</v>
      </c>
      <c r="M1568" s="3">
        <f t="shared" si="99"/>
        <v>-0.29453334592886993</v>
      </c>
    </row>
    <row r="1569" spans="1:13" x14ac:dyDescent="0.25">
      <c r="A1569" s="7" t="s">
        <v>250</v>
      </c>
      <c r="B1569" s="7" t="s">
        <v>4</v>
      </c>
      <c r="C1569" s="8">
        <v>0</v>
      </c>
      <c r="D1569" s="8">
        <v>0</v>
      </c>
      <c r="E1569" s="3" t="str">
        <f t="shared" si="96"/>
        <v/>
      </c>
      <c r="F1569" s="8">
        <v>0</v>
      </c>
      <c r="G1569" s="8">
        <v>0</v>
      </c>
      <c r="H1569" s="3" t="str">
        <f t="shared" si="97"/>
        <v/>
      </c>
      <c r="I1569" s="8">
        <v>0</v>
      </c>
      <c r="J1569" s="3" t="str">
        <f t="shared" si="98"/>
        <v/>
      </c>
      <c r="K1569" s="8">
        <v>0.67400000000000004</v>
      </c>
      <c r="L1569" s="8">
        <v>0</v>
      </c>
      <c r="M1569" s="3">
        <f t="shared" si="99"/>
        <v>-1</v>
      </c>
    </row>
    <row r="1570" spans="1:13" x14ac:dyDescent="0.25">
      <c r="A1570" s="7" t="s">
        <v>250</v>
      </c>
      <c r="B1570" s="7" t="s">
        <v>3</v>
      </c>
      <c r="C1570" s="8">
        <v>0</v>
      </c>
      <c r="D1570" s="8">
        <v>0</v>
      </c>
      <c r="E1570" s="3" t="str">
        <f t="shared" si="96"/>
        <v/>
      </c>
      <c r="F1570" s="8">
        <v>0</v>
      </c>
      <c r="G1570" s="8">
        <v>0</v>
      </c>
      <c r="H1570" s="3" t="str">
        <f t="shared" si="97"/>
        <v/>
      </c>
      <c r="I1570" s="8">
        <v>0</v>
      </c>
      <c r="J1570" s="3" t="str">
        <f t="shared" si="98"/>
        <v/>
      </c>
      <c r="K1570" s="8">
        <v>71.793379999999999</v>
      </c>
      <c r="L1570" s="8">
        <v>336.80155000000002</v>
      </c>
      <c r="M1570" s="3">
        <f t="shared" si="99"/>
        <v>3.6912619241495532</v>
      </c>
    </row>
    <row r="1571" spans="1:13" x14ac:dyDescent="0.25">
      <c r="A1571" s="7" t="s">
        <v>250</v>
      </c>
      <c r="B1571" s="7" t="s">
        <v>181</v>
      </c>
      <c r="C1571" s="8">
        <v>0</v>
      </c>
      <c r="D1571" s="8">
        <v>0</v>
      </c>
      <c r="E1571" s="3" t="str">
        <f t="shared" si="96"/>
        <v/>
      </c>
      <c r="F1571" s="8">
        <v>0</v>
      </c>
      <c r="G1571" s="8">
        <v>0.80520000000000003</v>
      </c>
      <c r="H1571" s="3" t="str">
        <f t="shared" si="97"/>
        <v/>
      </c>
      <c r="I1571" s="8">
        <v>11.99141</v>
      </c>
      <c r="J1571" s="3">
        <f t="shared" si="98"/>
        <v>-0.93285193317549808</v>
      </c>
      <c r="K1571" s="8">
        <v>28.867750000000001</v>
      </c>
      <c r="L1571" s="8">
        <v>46.175449999999998</v>
      </c>
      <c r="M1571" s="3">
        <f t="shared" si="99"/>
        <v>0.59955140251664907</v>
      </c>
    </row>
    <row r="1572" spans="1:13" x14ac:dyDescent="0.25">
      <c r="A1572" s="7" t="s">
        <v>250</v>
      </c>
      <c r="B1572" s="7" t="s">
        <v>2</v>
      </c>
      <c r="C1572" s="8">
        <v>0</v>
      </c>
      <c r="D1572" s="8">
        <v>0</v>
      </c>
      <c r="E1572" s="3" t="str">
        <f t="shared" si="96"/>
        <v/>
      </c>
      <c r="F1572" s="8">
        <v>2.5624400000000001</v>
      </c>
      <c r="G1572" s="8">
        <v>1666.8665100000001</v>
      </c>
      <c r="H1572" s="3">
        <f t="shared" si="97"/>
        <v>649.49972292034158</v>
      </c>
      <c r="I1572" s="8">
        <v>0.74473999999999996</v>
      </c>
      <c r="J1572" s="3">
        <f t="shared" si="98"/>
        <v>2237.1858232403256</v>
      </c>
      <c r="K1572" s="8">
        <v>26724.889230000001</v>
      </c>
      <c r="L1572" s="8">
        <v>34454.974450000002</v>
      </c>
      <c r="M1572" s="3">
        <f t="shared" si="99"/>
        <v>0.28924667015355121</v>
      </c>
    </row>
    <row r="1573" spans="1:13" s="2" customFormat="1" ht="13" x14ac:dyDescent="0.3">
      <c r="A1573" s="2" t="s">
        <v>250</v>
      </c>
      <c r="B1573" s="2" t="s">
        <v>0</v>
      </c>
      <c r="C1573" s="4">
        <v>0</v>
      </c>
      <c r="D1573" s="4">
        <v>243.49856</v>
      </c>
      <c r="E1573" s="5" t="str">
        <f t="shared" si="96"/>
        <v/>
      </c>
      <c r="F1573" s="4">
        <v>208205.03047999999</v>
      </c>
      <c r="G1573" s="4">
        <v>210071.99903000001</v>
      </c>
      <c r="H1573" s="5">
        <f t="shared" si="97"/>
        <v>8.9669713824678254E-3</v>
      </c>
      <c r="I1573" s="4">
        <v>199348.73256</v>
      </c>
      <c r="J1573" s="5">
        <f t="shared" si="98"/>
        <v>5.3791495598159988E-2</v>
      </c>
      <c r="K1573" s="4">
        <v>1195368.86788</v>
      </c>
      <c r="L1573" s="4">
        <v>1209221.34164</v>
      </c>
      <c r="M1573" s="5">
        <f t="shared" si="99"/>
        <v>1.1588451173709657E-2</v>
      </c>
    </row>
    <row r="1574" spans="1:13" x14ac:dyDescent="0.25">
      <c r="A1574" s="7" t="s">
        <v>251</v>
      </c>
      <c r="B1574" s="7" t="s">
        <v>160</v>
      </c>
      <c r="C1574" s="8">
        <v>0</v>
      </c>
      <c r="D1574" s="8">
        <v>4643.2855</v>
      </c>
      <c r="E1574" s="3" t="str">
        <f t="shared" si="96"/>
        <v/>
      </c>
      <c r="F1574" s="8">
        <v>86948.295979999995</v>
      </c>
      <c r="G1574" s="8">
        <v>69100.988630000007</v>
      </c>
      <c r="H1574" s="3">
        <f t="shared" si="97"/>
        <v>-0.20526345167368498</v>
      </c>
      <c r="I1574" s="8">
        <v>61908.407859999999</v>
      </c>
      <c r="J1574" s="3">
        <f t="shared" si="98"/>
        <v>0.11618100058824554</v>
      </c>
      <c r="K1574" s="8">
        <v>970478.03654999996</v>
      </c>
      <c r="L1574" s="8">
        <v>658718.99632000003</v>
      </c>
      <c r="M1574" s="3">
        <f t="shared" si="99"/>
        <v>-0.32124275716562056</v>
      </c>
    </row>
    <row r="1575" spans="1:13" x14ac:dyDescent="0.25">
      <c r="A1575" s="7" t="s">
        <v>251</v>
      </c>
      <c r="B1575" s="7" t="s">
        <v>217</v>
      </c>
      <c r="C1575" s="8">
        <v>0</v>
      </c>
      <c r="D1575" s="8">
        <v>0</v>
      </c>
      <c r="E1575" s="3" t="str">
        <f t="shared" si="96"/>
        <v/>
      </c>
      <c r="F1575" s="8">
        <v>0</v>
      </c>
      <c r="G1575" s="8">
        <v>0</v>
      </c>
      <c r="H1575" s="3" t="str">
        <f t="shared" si="97"/>
        <v/>
      </c>
      <c r="I1575" s="8">
        <v>0</v>
      </c>
      <c r="J1575" s="3" t="str">
        <f t="shared" si="98"/>
        <v/>
      </c>
      <c r="K1575" s="8">
        <v>11</v>
      </c>
      <c r="L1575" s="8">
        <v>25.79712</v>
      </c>
      <c r="M1575" s="3">
        <f t="shared" si="99"/>
        <v>1.3451927272727273</v>
      </c>
    </row>
    <row r="1576" spans="1:13" x14ac:dyDescent="0.25">
      <c r="A1576" s="7" t="s">
        <v>251</v>
      </c>
      <c r="B1576" s="7" t="s">
        <v>159</v>
      </c>
      <c r="C1576" s="8">
        <v>0</v>
      </c>
      <c r="D1576" s="8">
        <v>0</v>
      </c>
      <c r="E1576" s="3" t="str">
        <f t="shared" si="96"/>
        <v/>
      </c>
      <c r="F1576" s="8">
        <v>428.63224000000002</v>
      </c>
      <c r="G1576" s="8">
        <v>659.22149000000002</v>
      </c>
      <c r="H1576" s="3">
        <f t="shared" si="97"/>
        <v>0.53796524965084291</v>
      </c>
      <c r="I1576" s="8">
        <v>1014.80697</v>
      </c>
      <c r="J1576" s="3">
        <f t="shared" si="98"/>
        <v>-0.35039715976724117</v>
      </c>
      <c r="K1576" s="8">
        <v>11579.07562</v>
      </c>
      <c r="L1576" s="8">
        <v>9372.6840499999998</v>
      </c>
      <c r="M1576" s="3">
        <f t="shared" si="99"/>
        <v>-0.19054988864473799</v>
      </c>
    </row>
    <row r="1577" spans="1:13" x14ac:dyDescent="0.25">
      <c r="A1577" s="7" t="s">
        <v>251</v>
      </c>
      <c r="B1577" s="7" t="s">
        <v>207</v>
      </c>
      <c r="C1577" s="8">
        <v>0</v>
      </c>
      <c r="D1577" s="8">
        <v>0</v>
      </c>
      <c r="E1577" s="3" t="str">
        <f t="shared" si="96"/>
        <v/>
      </c>
      <c r="F1577" s="8">
        <v>0</v>
      </c>
      <c r="G1577" s="8">
        <v>19.607690000000002</v>
      </c>
      <c r="H1577" s="3" t="str">
        <f t="shared" si="97"/>
        <v/>
      </c>
      <c r="I1577" s="8">
        <v>0</v>
      </c>
      <c r="J1577" s="3" t="str">
        <f t="shared" si="98"/>
        <v/>
      </c>
      <c r="K1577" s="8">
        <v>0</v>
      </c>
      <c r="L1577" s="8">
        <v>29.16846</v>
      </c>
      <c r="M1577" s="3" t="str">
        <f t="shared" si="99"/>
        <v/>
      </c>
    </row>
    <row r="1578" spans="1:13" x14ac:dyDescent="0.25">
      <c r="A1578" s="7" t="s">
        <v>251</v>
      </c>
      <c r="B1578" s="7" t="s">
        <v>158</v>
      </c>
      <c r="C1578" s="8">
        <v>0</v>
      </c>
      <c r="D1578" s="8">
        <v>128.55297999999999</v>
      </c>
      <c r="E1578" s="3" t="str">
        <f t="shared" si="96"/>
        <v/>
      </c>
      <c r="F1578" s="8">
        <v>13646.312180000001</v>
      </c>
      <c r="G1578" s="8">
        <v>11353.539000000001</v>
      </c>
      <c r="H1578" s="3">
        <f t="shared" si="97"/>
        <v>-0.16801412350512412</v>
      </c>
      <c r="I1578" s="8">
        <v>9739.6768900000006</v>
      </c>
      <c r="J1578" s="3">
        <f t="shared" si="98"/>
        <v>0.16569975864979636</v>
      </c>
      <c r="K1578" s="8">
        <v>130741.28554</v>
      </c>
      <c r="L1578" s="8">
        <v>107971.73779</v>
      </c>
      <c r="M1578" s="3">
        <f t="shared" si="99"/>
        <v>-0.17415728823496768</v>
      </c>
    </row>
    <row r="1579" spans="1:13" x14ac:dyDescent="0.25">
      <c r="A1579" s="7" t="s">
        <v>251</v>
      </c>
      <c r="B1579" s="7" t="s">
        <v>179</v>
      </c>
      <c r="C1579" s="8">
        <v>0</v>
      </c>
      <c r="D1579" s="8">
        <v>0</v>
      </c>
      <c r="E1579" s="3" t="str">
        <f t="shared" si="96"/>
        <v/>
      </c>
      <c r="F1579" s="8">
        <v>0</v>
      </c>
      <c r="G1579" s="8">
        <v>0</v>
      </c>
      <c r="H1579" s="3" t="str">
        <f t="shared" si="97"/>
        <v/>
      </c>
      <c r="I1579" s="8">
        <v>0</v>
      </c>
      <c r="J1579" s="3" t="str">
        <f t="shared" si="98"/>
        <v/>
      </c>
      <c r="K1579" s="8">
        <v>0</v>
      </c>
      <c r="L1579" s="8">
        <v>1.73533</v>
      </c>
      <c r="M1579" s="3" t="str">
        <f t="shared" si="99"/>
        <v/>
      </c>
    </row>
    <row r="1580" spans="1:13" x14ac:dyDescent="0.25">
      <c r="A1580" s="7" t="s">
        <v>251</v>
      </c>
      <c r="B1580" s="7" t="s">
        <v>157</v>
      </c>
      <c r="C1580" s="8">
        <v>0</v>
      </c>
      <c r="D1580" s="8">
        <v>0</v>
      </c>
      <c r="E1580" s="3" t="str">
        <f t="shared" si="96"/>
        <v/>
      </c>
      <c r="F1580" s="8">
        <v>3.5939199999999998</v>
      </c>
      <c r="G1580" s="8">
        <v>95.083410000000001</v>
      </c>
      <c r="H1580" s="3">
        <f t="shared" si="97"/>
        <v>25.456740828955571</v>
      </c>
      <c r="I1580" s="8">
        <v>46.532710000000002</v>
      </c>
      <c r="J1580" s="3">
        <f t="shared" si="98"/>
        <v>1.043367128198637</v>
      </c>
      <c r="K1580" s="8">
        <v>1149.3736699999999</v>
      </c>
      <c r="L1580" s="8">
        <v>813.99648000000002</v>
      </c>
      <c r="M1580" s="3">
        <f t="shared" si="99"/>
        <v>-0.29179125879923795</v>
      </c>
    </row>
    <row r="1581" spans="1:13" x14ac:dyDescent="0.25">
      <c r="A1581" s="7" t="s">
        <v>251</v>
      </c>
      <c r="B1581" s="7" t="s">
        <v>205</v>
      </c>
      <c r="C1581" s="8">
        <v>0</v>
      </c>
      <c r="D1581" s="8">
        <v>0</v>
      </c>
      <c r="E1581" s="3" t="str">
        <f t="shared" si="96"/>
        <v/>
      </c>
      <c r="F1581" s="8">
        <v>3.7212900000000002</v>
      </c>
      <c r="G1581" s="8">
        <v>0</v>
      </c>
      <c r="H1581" s="3">
        <f t="shared" si="97"/>
        <v>-1</v>
      </c>
      <c r="I1581" s="8">
        <v>0</v>
      </c>
      <c r="J1581" s="3" t="str">
        <f t="shared" si="98"/>
        <v/>
      </c>
      <c r="K1581" s="8">
        <v>56.382779999999997</v>
      </c>
      <c r="L1581" s="8">
        <v>94.723399999999998</v>
      </c>
      <c r="M1581" s="3">
        <f t="shared" si="99"/>
        <v>0.68000584575645262</v>
      </c>
    </row>
    <row r="1582" spans="1:13" x14ac:dyDescent="0.25">
      <c r="A1582" s="7" t="s">
        <v>251</v>
      </c>
      <c r="B1582" s="7" t="s">
        <v>155</v>
      </c>
      <c r="C1582" s="8">
        <v>0</v>
      </c>
      <c r="D1582" s="8">
        <v>0</v>
      </c>
      <c r="E1582" s="3" t="str">
        <f t="shared" si="96"/>
        <v/>
      </c>
      <c r="F1582" s="8">
        <v>135.67592999999999</v>
      </c>
      <c r="G1582" s="8">
        <v>101.98994999999999</v>
      </c>
      <c r="H1582" s="3">
        <f t="shared" si="97"/>
        <v>-0.24828265411558259</v>
      </c>
      <c r="I1582" s="8">
        <v>0</v>
      </c>
      <c r="J1582" s="3" t="str">
        <f t="shared" si="98"/>
        <v/>
      </c>
      <c r="K1582" s="8">
        <v>135.67592999999999</v>
      </c>
      <c r="L1582" s="8">
        <v>101.98994999999999</v>
      </c>
      <c r="M1582" s="3">
        <f t="shared" si="99"/>
        <v>-0.24828265411558259</v>
      </c>
    </row>
    <row r="1583" spans="1:13" x14ac:dyDescent="0.25">
      <c r="A1583" s="7" t="s">
        <v>251</v>
      </c>
      <c r="B1583" s="7" t="s">
        <v>154</v>
      </c>
      <c r="C1583" s="8">
        <v>0</v>
      </c>
      <c r="D1583" s="8">
        <v>0.51156000000000001</v>
      </c>
      <c r="E1583" s="3" t="str">
        <f t="shared" si="96"/>
        <v/>
      </c>
      <c r="F1583" s="8">
        <v>816.98518999999999</v>
      </c>
      <c r="G1583" s="8">
        <v>635.12315999999998</v>
      </c>
      <c r="H1583" s="3">
        <f t="shared" si="97"/>
        <v>-0.22260137910211075</v>
      </c>
      <c r="I1583" s="8">
        <v>928.88273000000004</v>
      </c>
      <c r="J1583" s="3">
        <f t="shared" si="98"/>
        <v>-0.31625043777054618</v>
      </c>
      <c r="K1583" s="8">
        <v>5961.2394800000002</v>
      </c>
      <c r="L1583" s="8">
        <v>5284.07503</v>
      </c>
      <c r="M1583" s="3">
        <f t="shared" si="99"/>
        <v>-0.11359457244955373</v>
      </c>
    </row>
    <row r="1584" spans="1:13" x14ac:dyDescent="0.25">
      <c r="A1584" s="7" t="s">
        <v>251</v>
      </c>
      <c r="B1584" s="7" t="s">
        <v>153</v>
      </c>
      <c r="C1584" s="8">
        <v>0</v>
      </c>
      <c r="D1584" s="8">
        <v>0</v>
      </c>
      <c r="E1584" s="3" t="str">
        <f t="shared" si="96"/>
        <v/>
      </c>
      <c r="F1584" s="8">
        <v>0</v>
      </c>
      <c r="G1584" s="8">
        <v>0</v>
      </c>
      <c r="H1584" s="3" t="str">
        <f t="shared" si="97"/>
        <v/>
      </c>
      <c r="I1584" s="8">
        <v>3.7408700000000001</v>
      </c>
      <c r="J1584" s="3">
        <f t="shared" si="98"/>
        <v>-1</v>
      </c>
      <c r="K1584" s="8">
        <v>0</v>
      </c>
      <c r="L1584" s="8">
        <v>6.0890599999999999</v>
      </c>
      <c r="M1584" s="3" t="str">
        <f t="shared" si="99"/>
        <v/>
      </c>
    </row>
    <row r="1585" spans="1:13" x14ac:dyDescent="0.25">
      <c r="A1585" s="7" t="s">
        <v>251</v>
      </c>
      <c r="B1585" s="7" t="s">
        <v>152</v>
      </c>
      <c r="C1585" s="8">
        <v>0</v>
      </c>
      <c r="D1585" s="8">
        <v>0</v>
      </c>
      <c r="E1585" s="3" t="str">
        <f t="shared" si="96"/>
        <v/>
      </c>
      <c r="F1585" s="8">
        <v>1814.89346</v>
      </c>
      <c r="G1585" s="8">
        <v>1392.4485500000001</v>
      </c>
      <c r="H1585" s="3">
        <f t="shared" si="97"/>
        <v>-0.23276567981020768</v>
      </c>
      <c r="I1585" s="8">
        <v>2123.3295400000002</v>
      </c>
      <c r="J1585" s="3">
        <f t="shared" si="98"/>
        <v>-0.34421458197204757</v>
      </c>
      <c r="K1585" s="8">
        <v>24183.151119999999</v>
      </c>
      <c r="L1585" s="8">
        <v>21270.31367</v>
      </c>
      <c r="M1585" s="3">
        <f t="shared" si="99"/>
        <v>-0.12044904469008666</v>
      </c>
    </row>
    <row r="1586" spans="1:13" x14ac:dyDescent="0.25">
      <c r="A1586" s="7" t="s">
        <v>251</v>
      </c>
      <c r="B1586" s="7" t="s">
        <v>151</v>
      </c>
      <c r="C1586" s="8">
        <v>0</v>
      </c>
      <c r="D1586" s="8">
        <v>3.7022499999999998</v>
      </c>
      <c r="E1586" s="3" t="str">
        <f t="shared" si="96"/>
        <v/>
      </c>
      <c r="F1586" s="8">
        <v>1472.7498399999999</v>
      </c>
      <c r="G1586" s="8">
        <v>974.78646000000003</v>
      </c>
      <c r="H1586" s="3">
        <f t="shared" si="97"/>
        <v>-0.33811810157792987</v>
      </c>
      <c r="I1586" s="8">
        <v>1119.67473</v>
      </c>
      <c r="J1586" s="3">
        <f t="shared" si="98"/>
        <v>-0.12940210769961735</v>
      </c>
      <c r="K1586" s="8">
        <v>16069.56092</v>
      </c>
      <c r="L1586" s="8">
        <v>14622.664049999999</v>
      </c>
      <c r="M1586" s="3">
        <f t="shared" si="99"/>
        <v>-9.0039602027906618E-2</v>
      </c>
    </row>
    <row r="1587" spans="1:13" x14ac:dyDescent="0.25">
      <c r="A1587" s="7" t="s">
        <v>251</v>
      </c>
      <c r="B1587" s="7" t="s">
        <v>150</v>
      </c>
      <c r="C1587" s="8">
        <v>0</v>
      </c>
      <c r="D1587" s="8">
        <v>92.795689999999993</v>
      </c>
      <c r="E1587" s="3" t="str">
        <f t="shared" si="96"/>
        <v/>
      </c>
      <c r="F1587" s="8">
        <v>1344.3615199999999</v>
      </c>
      <c r="G1587" s="8">
        <v>1271.67984</v>
      </c>
      <c r="H1587" s="3">
        <f t="shared" si="97"/>
        <v>-5.406408835623322E-2</v>
      </c>
      <c r="I1587" s="8">
        <v>1168.54099</v>
      </c>
      <c r="J1587" s="3">
        <f t="shared" si="98"/>
        <v>8.8262928628631165E-2</v>
      </c>
      <c r="K1587" s="8">
        <v>7305.6906900000004</v>
      </c>
      <c r="L1587" s="8">
        <v>6711.4651999999996</v>
      </c>
      <c r="M1587" s="3">
        <f t="shared" si="99"/>
        <v>-8.133734580542451E-2</v>
      </c>
    </row>
    <row r="1588" spans="1:13" x14ac:dyDescent="0.25">
      <c r="A1588" s="7" t="s">
        <v>251</v>
      </c>
      <c r="B1588" s="7" t="s">
        <v>149</v>
      </c>
      <c r="C1588" s="8">
        <v>0</v>
      </c>
      <c r="D1588" s="8">
        <v>325.12601999999998</v>
      </c>
      <c r="E1588" s="3" t="str">
        <f t="shared" si="96"/>
        <v/>
      </c>
      <c r="F1588" s="8">
        <v>8959.3492600000009</v>
      </c>
      <c r="G1588" s="8">
        <v>8965.5041000000001</v>
      </c>
      <c r="H1588" s="3">
        <f t="shared" si="97"/>
        <v>6.8697400016293209E-4</v>
      </c>
      <c r="I1588" s="8">
        <v>7511.4368800000002</v>
      </c>
      <c r="J1588" s="3">
        <f t="shared" si="98"/>
        <v>0.19358043517234469</v>
      </c>
      <c r="K1588" s="8">
        <v>124097.20431</v>
      </c>
      <c r="L1588" s="8">
        <v>101406.53086</v>
      </c>
      <c r="M1588" s="3">
        <f t="shared" si="99"/>
        <v>-0.18284596801486153</v>
      </c>
    </row>
    <row r="1589" spans="1:13" x14ac:dyDescent="0.25">
      <c r="A1589" s="7" t="s">
        <v>251</v>
      </c>
      <c r="B1589" s="7" t="s">
        <v>148</v>
      </c>
      <c r="C1589" s="8">
        <v>0</v>
      </c>
      <c r="D1589" s="8">
        <v>0</v>
      </c>
      <c r="E1589" s="3" t="str">
        <f t="shared" si="96"/>
        <v/>
      </c>
      <c r="F1589" s="8">
        <v>0</v>
      </c>
      <c r="G1589" s="8">
        <v>0</v>
      </c>
      <c r="H1589" s="3" t="str">
        <f t="shared" si="97"/>
        <v/>
      </c>
      <c r="I1589" s="8">
        <v>1.06E-2</v>
      </c>
      <c r="J1589" s="3">
        <f t="shared" si="98"/>
        <v>-1</v>
      </c>
      <c r="K1589" s="8">
        <v>0</v>
      </c>
      <c r="L1589" s="8">
        <v>0.23047999999999999</v>
      </c>
      <c r="M1589" s="3" t="str">
        <f t="shared" si="99"/>
        <v/>
      </c>
    </row>
    <row r="1590" spans="1:13" x14ac:dyDescent="0.25">
      <c r="A1590" s="7" t="s">
        <v>251</v>
      </c>
      <c r="B1590" s="7" t="s">
        <v>147</v>
      </c>
      <c r="C1590" s="8">
        <v>0</v>
      </c>
      <c r="D1590" s="8">
        <v>0</v>
      </c>
      <c r="E1590" s="3" t="str">
        <f t="shared" si="96"/>
        <v/>
      </c>
      <c r="F1590" s="8">
        <v>64.113730000000004</v>
      </c>
      <c r="G1590" s="8">
        <v>477.96091000000001</v>
      </c>
      <c r="H1590" s="3">
        <f t="shared" si="97"/>
        <v>6.454891643334431</v>
      </c>
      <c r="I1590" s="8">
        <v>296.79592000000002</v>
      </c>
      <c r="J1590" s="3">
        <f t="shared" si="98"/>
        <v>0.61040256213764654</v>
      </c>
      <c r="K1590" s="8">
        <v>4280.1476400000001</v>
      </c>
      <c r="L1590" s="8">
        <v>3835.1796300000001</v>
      </c>
      <c r="M1590" s="3">
        <f t="shared" si="99"/>
        <v>-0.10396090215243137</v>
      </c>
    </row>
    <row r="1591" spans="1:13" x14ac:dyDescent="0.25">
      <c r="A1591" s="7" t="s">
        <v>251</v>
      </c>
      <c r="B1591" s="7" t="s">
        <v>146</v>
      </c>
      <c r="C1591" s="8">
        <v>0</v>
      </c>
      <c r="D1591" s="8">
        <v>0</v>
      </c>
      <c r="E1591" s="3" t="str">
        <f t="shared" si="96"/>
        <v/>
      </c>
      <c r="F1591" s="8">
        <v>696.24788999999998</v>
      </c>
      <c r="G1591" s="8">
        <v>424.43691000000001</v>
      </c>
      <c r="H1591" s="3">
        <f t="shared" si="97"/>
        <v>-0.3903939730431355</v>
      </c>
      <c r="I1591" s="8">
        <v>673.86878000000002</v>
      </c>
      <c r="J1591" s="3">
        <f t="shared" si="98"/>
        <v>-0.37014902218796963</v>
      </c>
      <c r="K1591" s="8">
        <v>6769.31772</v>
      </c>
      <c r="L1591" s="8">
        <v>5557.34076</v>
      </c>
      <c r="M1591" s="3">
        <f t="shared" si="99"/>
        <v>-0.17903975114348747</v>
      </c>
    </row>
    <row r="1592" spans="1:13" x14ac:dyDescent="0.25">
      <c r="A1592" s="7" t="s">
        <v>251</v>
      </c>
      <c r="B1592" s="7" t="s">
        <v>144</v>
      </c>
      <c r="C1592" s="8">
        <v>0</v>
      </c>
      <c r="D1592" s="8">
        <v>0.40710000000000002</v>
      </c>
      <c r="E1592" s="3" t="str">
        <f t="shared" si="96"/>
        <v/>
      </c>
      <c r="F1592" s="8">
        <v>2640.4025299999998</v>
      </c>
      <c r="G1592" s="8">
        <v>1903.5137500000001</v>
      </c>
      <c r="H1592" s="3">
        <f t="shared" si="97"/>
        <v>-0.27908198527593431</v>
      </c>
      <c r="I1592" s="8">
        <v>1395.3273300000001</v>
      </c>
      <c r="J1592" s="3">
        <f t="shared" si="98"/>
        <v>0.36420588135401899</v>
      </c>
      <c r="K1592" s="8">
        <v>18925.67124</v>
      </c>
      <c r="L1592" s="8">
        <v>11610.97472</v>
      </c>
      <c r="M1592" s="3">
        <f t="shared" si="99"/>
        <v>-0.38649601523988009</v>
      </c>
    </row>
    <row r="1593" spans="1:13" x14ac:dyDescent="0.25">
      <c r="A1593" s="7" t="s">
        <v>251</v>
      </c>
      <c r="B1593" s="7" t="s">
        <v>143</v>
      </c>
      <c r="C1593" s="8">
        <v>0</v>
      </c>
      <c r="D1593" s="8">
        <v>34.270069999999997</v>
      </c>
      <c r="E1593" s="3" t="str">
        <f t="shared" si="96"/>
        <v/>
      </c>
      <c r="F1593" s="8">
        <v>4038.4313099999999</v>
      </c>
      <c r="G1593" s="8">
        <v>2461.6783599999999</v>
      </c>
      <c r="H1593" s="3">
        <f t="shared" si="97"/>
        <v>-0.39043698628614287</v>
      </c>
      <c r="I1593" s="8">
        <v>2383.13321</v>
      </c>
      <c r="J1593" s="3">
        <f t="shared" si="98"/>
        <v>3.2958774469850072E-2</v>
      </c>
      <c r="K1593" s="8">
        <v>27810.554349999999</v>
      </c>
      <c r="L1593" s="8">
        <v>24687.303469999999</v>
      </c>
      <c r="M1593" s="3">
        <f t="shared" si="99"/>
        <v>-0.11230451722369206</v>
      </c>
    </row>
    <row r="1594" spans="1:13" x14ac:dyDescent="0.25">
      <c r="A1594" s="7" t="s">
        <v>251</v>
      </c>
      <c r="B1594" s="7" t="s">
        <v>215</v>
      </c>
      <c r="C1594" s="8">
        <v>0</v>
      </c>
      <c r="D1594" s="8">
        <v>0</v>
      </c>
      <c r="E1594" s="3" t="str">
        <f t="shared" si="96"/>
        <v/>
      </c>
      <c r="F1594" s="8">
        <v>0</v>
      </c>
      <c r="G1594" s="8">
        <v>0</v>
      </c>
      <c r="H1594" s="3" t="str">
        <f t="shared" si="97"/>
        <v/>
      </c>
      <c r="I1594" s="8">
        <v>0</v>
      </c>
      <c r="J1594" s="3" t="str">
        <f t="shared" si="98"/>
        <v/>
      </c>
      <c r="K1594" s="8">
        <v>0</v>
      </c>
      <c r="L1594" s="8">
        <v>0</v>
      </c>
      <c r="M1594" s="3" t="str">
        <f t="shared" si="99"/>
        <v/>
      </c>
    </row>
    <row r="1595" spans="1:13" x14ac:dyDescent="0.25">
      <c r="A1595" s="7" t="s">
        <v>251</v>
      </c>
      <c r="B1595" s="7" t="s">
        <v>142</v>
      </c>
      <c r="C1595" s="8">
        <v>0</v>
      </c>
      <c r="D1595" s="8">
        <v>0</v>
      </c>
      <c r="E1595" s="3" t="str">
        <f t="shared" si="96"/>
        <v/>
      </c>
      <c r="F1595" s="8">
        <v>90.206400000000002</v>
      </c>
      <c r="G1595" s="8">
        <v>33.745800000000003</v>
      </c>
      <c r="H1595" s="3">
        <f t="shared" si="97"/>
        <v>-0.62590459213536953</v>
      </c>
      <c r="I1595" s="8">
        <v>39.542969999999997</v>
      </c>
      <c r="J1595" s="3">
        <f t="shared" si="98"/>
        <v>-0.1466043142434672</v>
      </c>
      <c r="K1595" s="8">
        <v>162.98352</v>
      </c>
      <c r="L1595" s="8">
        <v>696.89481000000001</v>
      </c>
      <c r="M1595" s="3">
        <f t="shared" si="99"/>
        <v>3.2758605900768369</v>
      </c>
    </row>
    <row r="1596" spans="1:13" x14ac:dyDescent="0.25">
      <c r="A1596" s="7" t="s">
        <v>251</v>
      </c>
      <c r="B1596" s="7" t="s">
        <v>141</v>
      </c>
      <c r="C1596" s="8">
        <v>0</v>
      </c>
      <c r="D1596" s="8">
        <v>221.34234000000001</v>
      </c>
      <c r="E1596" s="3" t="str">
        <f t="shared" si="96"/>
        <v/>
      </c>
      <c r="F1596" s="8">
        <v>12390.05393</v>
      </c>
      <c r="G1596" s="8">
        <v>11132.69397</v>
      </c>
      <c r="H1596" s="3">
        <f t="shared" si="97"/>
        <v>-0.10148139524684052</v>
      </c>
      <c r="I1596" s="8">
        <v>11936.211209999999</v>
      </c>
      <c r="J1596" s="3">
        <f t="shared" si="98"/>
        <v>-6.7317612420164208E-2</v>
      </c>
      <c r="K1596" s="8">
        <v>138032.02475000001</v>
      </c>
      <c r="L1596" s="8">
        <v>116614.59574999999</v>
      </c>
      <c r="M1596" s="3">
        <f t="shared" si="99"/>
        <v>-0.15516275327258799</v>
      </c>
    </row>
    <row r="1597" spans="1:13" x14ac:dyDescent="0.25">
      <c r="A1597" s="7" t="s">
        <v>251</v>
      </c>
      <c r="B1597" s="7" t="s">
        <v>178</v>
      </c>
      <c r="C1597" s="8">
        <v>0</v>
      </c>
      <c r="D1597" s="8">
        <v>0</v>
      </c>
      <c r="E1597" s="3" t="str">
        <f t="shared" si="96"/>
        <v/>
      </c>
      <c r="F1597" s="8">
        <v>0</v>
      </c>
      <c r="G1597" s="8">
        <v>0</v>
      </c>
      <c r="H1597" s="3" t="str">
        <f t="shared" si="97"/>
        <v/>
      </c>
      <c r="I1597" s="8">
        <v>59.348300000000002</v>
      </c>
      <c r="J1597" s="3">
        <f t="shared" si="98"/>
        <v>-1</v>
      </c>
      <c r="K1597" s="8">
        <v>174.03677999999999</v>
      </c>
      <c r="L1597" s="8">
        <v>159.19299000000001</v>
      </c>
      <c r="M1597" s="3">
        <f t="shared" si="99"/>
        <v>-8.529110915520266E-2</v>
      </c>
    </row>
    <row r="1598" spans="1:13" x14ac:dyDescent="0.25">
      <c r="A1598" s="7" t="s">
        <v>251</v>
      </c>
      <c r="B1598" s="7" t="s">
        <v>140</v>
      </c>
      <c r="C1598" s="8">
        <v>0</v>
      </c>
      <c r="D1598" s="8">
        <v>0.51002999999999998</v>
      </c>
      <c r="E1598" s="3" t="str">
        <f t="shared" si="96"/>
        <v/>
      </c>
      <c r="F1598" s="8">
        <v>1184.4267</v>
      </c>
      <c r="G1598" s="8">
        <v>748.35299999999995</v>
      </c>
      <c r="H1598" s="3">
        <f t="shared" si="97"/>
        <v>-0.36817280461509361</v>
      </c>
      <c r="I1598" s="8">
        <v>1199.1720800000001</v>
      </c>
      <c r="J1598" s="3">
        <f t="shared" si="98"/>
        <v>-0.37594194154353566</v>
      </c>
      <c r="K1598" s="8">
        <v>11183.70599</v>
      </c>
      <c r="L1598" s="8">
        <v>10504.546920000001</v>
      </c>
      <c r="M1598" s="3">
        <f t="shared" si="99"/>
        <v>-6.0727550474527381E-2</v>
      </c>
    </row>
    <row r="1599" spans="1:13" x14ac:dyDescent="0.25">
      <c r="A1599" s="7" t="s">
        <v>251</v>
      </c>
      <c r="B1599" s="7" t="s">
        <v>139</v>
      </c>
      <c r="C1599" s="8">
        <v>0</v>
      </c>
      <c r="D1599" s="8">
        <v>0</v>
      </c>
      <c r="E1599" s="3" t="str">
        <f t="shared" si="96"/>
        <v/>
      </c>
      <c r="F1599" s="8">
        <v>1312.4687899999999</v>
      </c>
      <c r="G1599" s="8">
        <v>698.80713000000003</v>
      </c>
      <c r="H1599" s="3">
        <f t="shared" si="97"/>
        <v>-0.46756285915187357</v>
      </c>
      <c r="I1599" s="8">
        <v>1020.32039</v>
      </c>
      <c r="J1599" s="3">
        <f t="shared" si="98"/>
        <v>-0.31511009987754923</v>
      </c>
      <c r="K1599" s="8">
        <v>9985.6978299999992</v>
      </c>
      <c r="L1599" s="8">
        <v>8703.2704900000008</v>
      </c>
      <c r="M1599" s="3">
        <f t="shared" si="99"/>
        <v>-0.12842641163717228</v>
      </c>
    </row>
    <row r="1600" spans="1:13" x14ac:dyDescent="0.25">
      <c r="A1600" s="7" t="s">
        <v>251</v>
      </c>
      <c r="B1600" s="7" t="s">
        <v>214</v>
      </c>
      <c r="C1600" s="8">
        <v>0</v>
      </c>
      <c r="D1600" s="8">
        <v>0</v>
      </c>
      <c r="E1600" s="3" t="str">
        <f t="shared" si="96"/>
        <v/>
      </c>
      <c r="F1600" s="8">
        <v>0</v>
      </c>
      <c r="G1600" s="8">
        <v>0</v>
      </c>
      <c r="H1600" s="3" t="str">
        <f t="shared" si="97"/>
        <v/>
      </c>
      <c r="I1600" s="8">
        <v>0</v>
      </c>
      <c r="J1600" s="3" t="str">
        <f t="shared" si="98"/>
        <v/>
      </c>
      <c r="K1600" s="8">
        <v>0</v>
      </c>
      <c r="L1600" s="8">
        <v>0.10545</v>
      </c>
      <c r="M1600" s="3" t="str">
        <f t="shared" si="99"/>
        <v/>
      </c>
    </row>
    <row r="1601" spans="1:13" x14ac:dyDescent="0.25">
      <c r="A1601" s="7" t="s">
        <v>251</v>
      </c>
      <c r="B1601" s="7" t="s">
        <v>138</v>
      </c>
      <c r="C1601" s="8">
        <v>0</v>
      </c>
      <c r="D1601" s="8">
        <v>0</v>
      </c>
      <c r="E1601" s="3" t="str">
        <f t="shared" si="96"/>
        <v/>
      </c>
      <c r="F1601" s="8">
        <v>0</v>
      </c>
      <c r="G1601" s="8">
        <v>0</v>
      </c>
      <c r="H1601" s="3" t="str">
        <f t="shared" si="97"/>
        <v/>
      </c>
      <c r="I1601" s="8">
        <v>71.600459999999998</v>
      </c>
      <c r="J1601" s="3">
        <f t="shared" si="98"/>
        <v>-1</v>
      </c>
      <c r="K1601" s="8">
        <v>232.07652999999999</v>
      </c>
      <c r="L1601" s="8">
        <v>100.54486</v>
      </c>
      <c r="M1601" s="3">
        <f t="shared" si="99"/>
        <v>-0.56675989597052312</v>
      </c>
    </row>
    <row r="1602" spans="1:13" x14ac:dyDescent="0.25">
      <c r="A1602" s="7" t="s">
        <v>251</v>
      </c>
      <c r="B1602" s="7" t="s">
        <v>137</v>
      </c>
      <c r="C1602" s="8">
        <v>0</v>
      </c>
      <c r="D1602" s="8">
        <v>181.63896</v>
      </c>
      <c r="E1602" s="3" t="str">
        <f t="shared" si="96"/>
        <v/>
      </c>
      <c r="F1602" s="8">
        <v>5453.8177400000004</v>
      </c>
      <c r="G1602" s="8">
        <v>1976.69418</v>
      </c>
      <c r="H1602" s="3">
        <f t="shared" si="97"/>
        <v>-0.6375577120037752</v>
      </c>
      <c r="I1602" s="8">
        <v>2326.1462799999999</v>
      </c>
      <c r="J1602" s="3">
        <f t="shared" si="98"/>
        <v>-0.15022791257994317</v>
      </c>
      <c r="K1602" s="8">
        <v>61492.053959999997</v>
      </c>
      <c r="L1602" s="8">
        <v>36148.52435</v>
      </c>
      <c r="M1602" s="3">
        <f t="shared" si="99"/>
        <v>-0.41214316286272901</v>
      </c>
    </row>
    <row r="1603" spans="1:13" x14ac:dyDescent="0.25">
      <c r="A1603" s="7" t="s">
        <v>251</v>
      </c>
      <c r="B1603" s="7" t="s">
        <v>136</v>
      </c>
      <c r="C1603" s="8">
        <v>0</v>
      </c>
      <c r="D1603" s="8">
        <v>0</v>
      </c>
      <c r="E1603" s="3" t="str">
        <f t="shared" si="96"/>
        <v/>
      </c>
      <c r="F1603" s="8">
        <v>137.95553000000001</v>
      </c>
      <c r="G1603" s="8">
        <v>133.42542</v>
      </c>
      <c r="H1603" s="3">
        <f t="shared" si="97"/>
        <v>-3.2837465812352806E-2</v>
      </c>
      <c r="I1603" s="8">
        <v>100.17801</v>
      </c>
      <c r="J1603" s="3">
        <f t="shared" si="98"/>
        <v>0.33188331451183739</v>
      </c>
      <c r="K1603" s="8">
        <v>1257.3893800000001</v>
      </c>
      <c r="L1603" s="8">
        <v>1142.1702499999999</v>
      </c>
      <c r="M1603" s="3">
        <f t="shared" si="99"/>
        <v>-9.1633611538853743E-2</v>
      </c>
    </row>
    <row r="1604" spans="1:13" x14ac:dyDescent="0.25">
      <c r="A1604" s="7" t="s">
        <v>251</v>
      </c>
      <c r="B1604" s="7" t="s">
        <v>135</v>
      </c>
      <c r="C1604" s="8">
        <v>0</v>
      </c>
      <c r="D1604" s="8">
        <v>0</v>
      </c>
      <c r="E1604" s="3" t="str">
        <f t="shared" si="96"/>
        <v/>
      </c>
      <c r="F1604" s="8">
        <v>0</v>
      </c>
      <c r="G1604" s="8">
        <v>0</v>
      </c>
      <c r="H1604" s="3" t="str">
        <f t="shared" si="97"/>
        <v/>
      </c>
      <c r="I1604" s="8">
        <v>0</v>
      </c>
      <c r="J1604" s="3" t="str">
        <f t="shared" si="98"/>
        <v/>
      </c>
      <c r="K1604" s="8">
        <v>0</v>
      </c>
      <c r="L1604" s="8">
        <v>4.5803200000000004</v>
      </c>
      <c r="M1604" s="3" t="str">
        <f t="shared" si="99"/>
        <v/>
      </c>
    </row>
    <row r="1605" spans="1:13" x14ac:dyDescent="0.25">
      <c r="A1605" s="7" t="s">
        <v>251</v>
      </c>
      <c r="B1605" s="7" t="s">
        <v>200</v>
      </c>
      <c r="C1605" s="8">
        <v>0</v>
      </c>
      <c r="D1605" s="8">
        <v>0</v>
      </c>
      <c r="E1605" s="3" t="str">
        <f t="shared" ref="E1605:E1668" si="100">IF(C1605=0,"",(D1605/C1605-1))</f>
        <v/>
      </c>
      <c r="F1605" s="8">
        <v>0</v>
      </c>
      <c r="G1605" s="8">
        <v>0</v>
      </c>
      <c r="H1605" s="3" t="str">
        <f t="shared" ref="H1605:H1668" si="101">IF(F1605=0,"",(G1605/F1605-1))</f>
        <v/>
      </c>
      <c r="I1605" s="8">
        <v>0</v>
      </c>
      <c r="J1605" s="3" t="str">
        <f t="shared" ref="J1605:J1668" si="102">IF(I1605=0,"",(G1605/I1605-1))</f>
        <v/>
      </c>
      <c r="K1605" s="8">
        <v>2.5052599999999998</v>
      </c>
      <c r="L1605" s="8">
        <v>0</v>
      </c>
      <c r="M1605" s="3">
        <f t="shared" ref="M1605:M1668" si="103">IF(K1605=0,"",(L1605/K1605-1))</f>
        <v>-1</v>
      </c>
    </row>
    <row r="1606" spans="1:13" x14ac:dyDescent="0.25">
      <c r="A1606" s="7" t="s">
        <v>251</v>
      </c>
      <c r="B1606" s="7" t="s">
        <v>134</v>
      </c>
      <c r="C1606" s="8">
        <v>0</v>
      </c>
      <c r="D1606" s="8">
        <v>0</v>
      </c>
      <c r="E1606" s="3" t="str">
        <f t="shared" si="100"/>
        <v/>
      </c>
      <c r="F1606" s="8">
        <v>0</v>
      </c>
      <c r="G1606" s="8">
        <v>0</v>
      </c>
      <c r="H1606" s="3" t="str">
        <f t="shared" si="101"/>
        <v/>
      </c>
      <c r="I1606" s="8">
        <v>56.781999999999996</v>
      </c>
      <c r="J1606" s="3">
        <f t="shared" si="102"/>
        <v>-1</v>
      </c>
      <c r="K1606" s="8">
        <v>51.438450000000003</v>
      </c>
      <c r="L1606" s="8">
        <v>56.781999999999996</v>
      </c>
      <c r="M1606" s="3">
        <f t="shared" si="103"/>
        <v>0.10388240703209362</v>
      </c>
    </row>
    <row r="1607" spans="1:13" x14ac:dyDescent="0.25">
      <c r="A1607" s="7" t="s">
        <v>251</v>
      </c>
      <c r="B1607" s="7" t="s">
        <v>199</v>
      </c>
      <c r="C1607" s="8">
        <v>0</v>
      </c>
      <c r="D1607" s="8">
        <v>0</v>
      </c>
      <c r="E1607" s="3" t="str">
        <f t="shared" si="100"/>
        <v/>
      </c>
      <c r="F1607" s="8">
        <v>0</v>
      </c>
      <c r="G1607" s="8">
        <v>0</v>
      </c>
      <c r="H1607" s="3" t="str">
        <f t="shared" si="101"/>
        <v/>
      </c>
      <c r="I1607" s="8">
        <v>0</v>
      </c>
      <c r="J1607" s="3" t="str">
        <f t="shared" si="102"/>
        <v/>
      </c>
      <c r="K1607" s="8">
        <v>2.3742399999999999</v>
      </c>
      <c r="L1607" s="8">
        <v>5.6934300000000002</v>
      </c>
      <c r="M1607" s="3">
        <f t="shared" si="103"/>
        <v>1.398001044544781</v>
      </c>
    </row>
    <row r="1608" spans="1:13" x14ac:dyDescent="0.25">
      <c r="A1608" s="7" t="s">
        <v>251</v>
      </c>
      <c r="B1608" s="7" t="s">
        <v>174</v>
      </c>
      <c r="C1608" s="8">
        <v>0</v>
      </c>
      <c r="D1608" s="8">
        <v>0</v>
      </c>
      <c r="E1608" s="3" t="str">
        <f t="shared" si="100"/>
        <v/>
      </c>
      <c r="F1608" s="8">
        <v>713.47730999999999</v>
      </c>
      <c r="G1608" s="8">
        <v>503.91982000000002</v>
      </c>
      <c r="H1608" s="3">
        <f t="shared" si="101"/>
        <v>-0.29371290027429175</v>
      </c>
      <c r="I1608" s="8">
        <v>1157.53721</v>
      </c>
      <c r="J1608" s="3">
        <f t="shared" si="102"/>
        <v>-0.56466209842187276</v>
      </c>
      <c r="K1608" s="8">
        <v>7194.9722199999997</v>
      </c>
      <c r="L1608" s="8">
        <v>10019.83353</v>
      </c>
      <c r="M1608" s="3">
        <f t="shared" si="103"/>
        <v>0.39261601346391295</v>
      </c>
    </row>
    <row r="1609" spans="1:13" x14ac:dyDescent="0.25">
      <c r="A1609" s="7" t="s">
        <v>251</v>
      </c>
      <c r="B1609" s="7" t="s">
        <v>133</v>
      </c>
      <c r="C1609" s="8">
        <v>0</v>
      </c>
      <c r="D1609" s="8">
        <v>0.25708999999999999</v>
      </c>
      <c r="E1609" s="3" t="str">
        <f t="shared" si="100"/>
        <v/>
      </c>
      <c r="F1609" s="8">
        <v>54.2166</v>
      </c>
      <c r="G1609" s="8">
        <v>79.652000000000001</v>
      </c>
      <c r="H1609" s="3">
        <f t="shared" si="101"/>
        <v>0.4691441366666298</v>
      </c>
      <c r="I1609" s="8">
        <v>57.098419999999997</v>
      </c>
      <c r="J1609" s="3">
        <f t="shared" si="102"/>
        <v>0.39499481772</v>
      </c>
      <c r="K1609" s="8">
        <v>351.26260000000002</v>
      </c>
      <c r="L1609" s="8">
        <v>1152.46091</v>
      </c>
      <c r="M1609" s="3">
        <f t="shared" si="103"/>
        <v>2.2809098093563049</v>
      </c>
    </row>
    <row r="1610" spans="1:13" x14ac:dyDescent="0.25">
      <c r="A1610" s="7" t="s">
        <v>251</v>
      </c>
      <c r="B1610" s="7" t="s">
        <v>132</v>
      </c>
      <c r="C1610" s="8">
        <v>0</v>
      </c>
      <c r="D1610" s="8">
        <v>0</v>
      </c>
      <c r="E1610" s="3" t="str">
        <f t="shared" si="100"/>
        <v/>
      </c>
      <c r="F1610" s="8">
        <v>520.79402000000005</v>
      </c>
      <c r="G1610" s="8">
        <v>752.67128000000002</v>
      </c>
      <c r="H1610" s="3">
        <f t="shared" si="101"/>
        <v>0.44523794647258041</v>
      </c>
      <c r="I1610" s="8">
        <v>541.50419999999997</v>
      </c>
      <c r="J1610" s="3">
        <f t="shared" si="102"/>
        <v>0.38996388208992672</v>
      </c>
      <c r="K1610" s="8">
        <v>5040.2909399999999</v>
      </c>
      <c r="L1610" s="8">
        <v>6512.42544</v>
      </c>
      <c r="M1610" s="3">
        <f t="shared" si="103"/>
        <v>0.29207331829142391</v>
      </c>
    </row>
    <row r="1611" spans="1:13" x14ac:dyDescent="0.25">
      <c r="A1611" s="7" t="s">
        <v>251</v>
      </c>
      <c r="B1611" s="7" t="s">
        <v>131</v>
      </c>
      <c r="C1611" s="8">
        <v>0</v>
      </c>
      <c r="D1611" s="8">
        <v>1.9939999999999999E-2</v>
      </c>
      <c r="E1611" s="3" t="str">
        <f t="shared" si="100"/>
        <v/>
      </c>
      <c r="F1611" s="8">
        <v>354.47953999999999</v>
      </c>
      <c r="G1611" s="8">
        <v>243.50393</v>
      </c>
      <c r="H1611" s="3">
        <f t="shared" si="101"/>
        <v>-0.31306633381435778</v>
      </c>
      <c r="I1611" s="8">
        <v>274.62056999999999</v>
      </c>
      <c r="J1611" s="3">
        <f t="shared" si="102"/>
        <v>-0.11330775404042015</v>
      </c>
      <c r="K1611" s="8">
        <v>2452.1154099999999</v>
      </c>
      <c r="L1611" s="8">
        <v>3061.9795600000002</v>
      </c>
      <c r="M1611" s="3">
        <f t="shared" si="103"/>
        <v>0.24870939904088796</v>
      </c>
    </row>
    <row r="1612" spans="1:13" x14ac:dyDescent="0.25">
      <c r="A1612" s="7" t="s">
        <v>251</v>
      </c>
      <c r="B1612" s="7" t="s">
        <v>130</v>
      </c>
      <c r="C1612" s="8">
        <v>0</v>
      </c>
      <c r="D1612" s="8">
        <v>0</v>
      </c>
      <c r="E1612" s="3" t="str">
        <f t="shared" si="100"/>
        <v/>
      </c>
      <c r="F1612" s="8">
        <v>991.68584999999996</v>
      </c>
      <c r="G1612" s="8">
        <v>418.20200999999997</v>
      </c>
      <c r="H1612" s="3">
        <f t="shared" si="101"/>
        <v>-0.57829184514430654</v>
      </c>
      <c r="I1612" s="8">
        <v>691.19668000000001</v>
      </c>
      <c r="J1612" s="3">
        <f t="shared" si="102"/>
        <v>-0.39495946363631262</v>
      </c>
      <c r="K1612" s="8">
        <v>9994.2406800000008</v>
      </c>
      <c r="L1612" s="8">
        <v>9424.3188599999994</v>
      </c>
      <c r="M1612" s="3">
        <f t="shared" si="103"/>
        <v>-5.7025024536431435E-2</v>
      </c>
    </row>
    <row r="1613" spans="1:13" x14ac:dyDescent="0.25">
      <c r="A1613" s="7" t="s">
        <v>251</v>
      </c>
      <c r="B1613" s="7" t="s">
        <v>173</v>
      </c>
      <c r="C1613" s="8">
        <v>0</v>
      </c>
      <c r="D1613" s="8">
        <v>0</v>
      </c>
      <c r="E1613" s="3" t="str">
        <f t="shared" si="100"/>
        <v/>
      </c>
      <c r="F1613" s="8">
        <v>0</v>
      </c>
      <c r="G1613" s="8">
        <v>0</v>
      </c>
      <c r="H1613" s="3" t="str">
        <f t="shared" si="101"/>
        <v/>
      </c>
      <c r="I1613" s="8">
        <v>0</v>
      </c>
      <c r="J1613" s="3" t="str">
        <f t="shared" si="102"/>
        <v/>
      </c>
      <c r="K1613" s="8">
        <v>0</v>
      </c>
      <c r="L1613" s="8">
        <v>4.44252</v>
      </c>
      <c r="M1613" s="3" t="str">
        <f t="shared" si="103"/>
        <v/>
      </c>
    </row>
    <row r="1614" spans="1:13" x14ac:dyDescent="0.25">
      <c r="A1614" s="7" t="s">
        <v>251</v>
      </c>
      <c r="B1614" s="7" t="s">
        <v>129</v>
      </c>
      <c r="C1614" s="8">
        <v>0</v>
      </c>
      <c r="D1614" s="8">
        <v>0</v>
      </c>
      <c r="E1614" s="3" t="str">
        <f t="shared" si="100"/>
        <v/>
      </c>
      <c r="F1614" s="8">
        <v>114.03024000000001</v>
      </c>
      <c r="G1614" s="8">
        <v>34.579320000000003</v>
      </c>
      <c r="H1614" s="3">
        <f t="shared" si="101"/>
        <v>-0.69675307181673918</v>
      </c>
      <c r="I1614" s="8">
        <v>75.383189999999999</v>
      </c>
      <c r="J1614" s="3">
        <f t="shared" si="102"/>
        <v>-0.54128606125583167</v>
      </c>
      <c r="K1614" s="8">
        <v>869.90036999999995</v>
      </c>
      <c r="L1614" s="8">
        <v>713.24701000000005</v>
      </c>
      <c r="M1614" s="3">
        <f t="shared" si="103"/>
        <v>-0.18008195582213615</v>
      </c>
    </row>
    <row r="1615" spans="1:13" x14ac:dyDescent="0.25">
      <c r="A1615" s="7" t="s">
        <v>251</v>
      </c>
      <c r="B1615" s="7" t="s">
        <v>128</v>
      </c>
      <c r="C1615" s="8">
        <v>0</v>
      </c>
      <c r="D1615" s="8">
        <v>0</v>
      </c>
      <c r="E1615" s="3" t="str">
        <f t="shared" si="100"/>
        <v/>
      </c>
      <c r="F1615" s="8">
        <v>0</v>
      </c>
      <c r="G1615" s="8">
        <v>3.802</v>
      </c>
      <c r="H1615" s="3" t="str">
        <f t="shared" si="101"/>
        <v/>
      </c>
      <c r="I1615" s="8">
        <v>0</v>
      </c>
      <c r="J1615" s="3" t="str">
        <f t="shared" si="102"/>
        <v/>
      </c>
      <c r="K1615" s="8">
        <v>41.565539999999999</v>
      </c>
      <c r="L1615" s="8">
        <v>62.307679999999998</v>
      </c>
      <c r="M1615" s="3">
        <f t="shared" si="103"/>
        <v>0.49902250758681355</v>
      </c>
    </row>
    <row r="1616" spans="1:13" x14ac:dyDescent="0.25">
      <c r="A1616" s="7" t="s">
        <v>251</v>
      </c>
      <c r="B1616" s="7" t="s">
        <v>127</v>
      </c>
      <c r="C1616" s="8">
        <v>0</v>
      </c>
      <c r="D1616" s="8">
        <v>0</v>
      </c>
      <c r="E1616" s="3" t="str">
        <f t="shared" si="100"/>
        <v/>
      </c>
      <c r="F1616" s="8">
        <v>0</v>
      </c>
      <c r="G1616" s="8">
        <v>5.3318399999999997</v>
      </c>
      <c r="H1616" s="3" t="str">
        <f t="shared" si="101"/>
        <v/>
      </c>
      <c r="I1616" s="8">
        <v>0</v>
      </c>
      <c r="J1616" s="3" t="str">
        <f t="shared" si="102"/>
        <v/>
      </c>
      <c r="K1616" s="8">
        <v>3.3728400000000001</v>
      </c>
      <c r="L1616" s="8">
        <v>100.29407</v>
      </c>
      <c r="M1616" s="3">
        <f t="shared" si="103"/>
        <v>28.735792388610193</v>
      </c>
    </row>
    <row r="1617" spans="1:13" x14ac:dyDescent="0.25">
      <c r="A1617" s="7" t="s">
        <v>251</v>
      </c>
      <c r="B1617" s="7" t="s">
        <v>126</v>
      </c>
      <c r="C1617" s="8">
        <v>0</v>
      </c>
      <c r="D1617" s="8">
        <v>0</v>
      </c>
      <c r="E1617" s="3" t="str">
        <f t="shared" si="100"/>
        <v/>
      </c>
      <c r="F1617" s="8">
        <v>0</v>
      </c>
      <c r="G1617" s="8">
        <v>0</v>
      </c>
      <c r="H1617" s="3" t="str">
        <f t="shared" si="101"/>
        <v/>
      </c>
      <c r="I1617" s="8">
        <v>0</v>
      </c>
      <c r="J1617" s="3" t="str">
        <f t="shared" si="102"/>
        <v/>
      </c>
      <c r="K1617" s="8">
        <v>23.052240000000001</v>
      </c>
      <c r="L1617" s="8">
        <v>24.28614</v>
      </c>
      <c r="M1617" s="3">
        <f t="shared" si="103"/>
        <v>5.3526251678795544E-2</v>
      </c>
    </row>
    <row r="1618" spans="1:13" x14ac:dyDescent="0.25">
      <c r="A1618" s="7" t="s">
        <v>251</v>
      </c>
      <c r="B1618" s="7" t="s">
        <v>125</v>
      </c>
      <c r="C1618" s="8">
        <v>0</v>
      </c>
      <c r="D1618" s="8">
        <v>0</v>
      </c>
      <c r="E1618" s="3" t="str">
        <f t="shared" si="100"/>
        <v/>
      </c>
      <c r="F1618" s="8">
        <v>47.477670000000003</v>
      </c>
      <c r="G1618" s="8">
        <v>0</v>
      </c>
      <c r="H1618" s="3">
        <f t="shared" si="101"/>
        <v>-1</v>
      </c>
      <c r="I1618" s="8">
        <v>0</v>
      </c>
      <c r="J1618" s="3" t="str">
        <f t="shared" si="102"/>
        <v/>
      </c>
      <c r="K1618" s="8">
        <v>131.64268999999999</v>
      </c>
      <c r="L1618" s="8">
        <v>140.79420999999999</v>
      </c>
      <c r="M1618" s="3">
        <f t="shared" si="103"/>
        <v>6.9517874482813991E-2</v>
      </c>
    </row>
    <row r="1619" spans="1:13" x14ac:dyDescent="0.25">
      <c r="A1619" s="7" t="s">
        <v>251</v>
      </c>
      <c r="B1619" s="7" t="s">
        <v>124</v>
      </c>
      <c r="C1619" s="8">
        <v>0</v>
      </c>
      <c r="D1619" s="8">
        <v>0</v>
      </c>
      <c r="E1619" s="3" t="str">
        <f t="shared" si="100"/>
        <v/>
      </c>
      <c r="F1619" s="8">
        <v>1.39608</v>
      </c>
      <c r="G1619" s="8">
        <v>0.13549</v>
      </c>
      <c r="H1619" s="3">
        <f t="shared" si="101"/>
        <v>-0.90294968769698014</v>
      </c>
      <c r="I1619" s="8">
        <v>0</v>
      </c>
      <c r="J1619" s="3" t="str">
        <f t="shared" si="102"/>
        <v/>
      </c>
      <c r="K1619" s="8">
        <v>44.549590000000002</v>
      </c>
      <c r="L1619" s="8">
        <v>192.98541</v>
      </c>
      <c r="M1619" s="3">
        <f t="shared" si="103"/>
        <v>3.3319233689917231</v>
      </c>
    </row>
    <row r="1620" spans="1:13" x14ac:dyDescent="0.25">
      <c r="A1620" s="7" t="s">
        <v>251</v>
      </c>
      <c r="B1620" s="7" t="s">
        <v>123</v>
      </c>
      <c r="C1620" s="8">
        <v>0</v>
      </c>
      <c r="D1620" s="8">
        <v>218.88157000000001</v>
      </c>
      <c r="E1620" s="3" t="str">
        <f t="shared" si="100"/>
        <v/>
      </c>
      <c r="F1620" s="8">
        <v>67.16234</v>
      </c>
      <c r="G1620" s="8">
        <v>764.2079</v>
      </c>
      <c r="H1620" s="3">
        <f t="shared" si="101"/>
        <v>10.378518080221744</v>
      </c>
      <c r="I1620" s="8">
        <v>1154.4104600000001</v>
      </c>
      <c r="J1620" s="3">
        <f t="shared" si="102"/>
        <v>-0.33801024290788217</v>
      </c>
      <c r="K1620" s="8">
        <v>1034.7620099999999</v>
      </c>
      <c r="L1620" s="8">
        <v>5833.3251700000001</v>
      </c>
      <c r="M1620" s="3">
        <f t="shared" si="103"/>
        <v>4.6373592320035026</v>
      </c>
    </row>
    <row r="1621" spans="1:13" x14ac:dyDescent="0.25">
      <c r="A1621" s="7" t="s">
        <v>251</v>
      </c>
      <c r="B1621" s="7" t="s">
        <v>122</v>
      </c>
      <c r="C1621" s="8">
        <v>0</v>
      </c>
      <c r="D1621" s="8">
        <v>0</v>
      </c>
      <c r="E1621" s="3" t="str">
        <f t="shared" si="100"/>
        <v/>
      </c>
      <c r="F1621" s="8">
        <v>0</v>
      </c>
      <c r="G1621" s="8">
        <v>0</v>
      </c>
      <c r="H1621" s="3" t="str">
        <f t="shared" si="101"/>
        <v/>
      </c>
      <c r="I1621" s="8">
        <v>0.16006000000000001</v>
      </c>
      <c r="J1621" s="3">
        <f t="shared" si="102"/>
        <v>-1</v>
      </c>
      <c r="K1621" s="8">
        <v>0.28000000000000003</v>
      </c>
      <c r="L1621" s="8">
        <v>0.35933999999999999</v>
      </c>
      <c r="M1621" s="3">
        <f t="shared" si="103"/>
        <v>0.28335714285714264</v>
      </c>
    </row>
    <row r="1622" spans="1:13" x14ac:dyDescent="0.25">
      <c r="A1622" s="7" t="s">
        <v>251</v>
      </c>
      <c r="B1622" s="7" t="s">
        <v>121</v>
      </c>
      <c r="C1622" s="8">
        <v>0</v>
      </c>
      <c r="D1622" s="8">
        <v>0</v>
      </c>
      <c r="E1622" s="3" t="str">
        <f t="shared" si="100"/>
        <v/>
      </c>
      <c r="F1622" s="8">
        <v>7.3556900000000001</v>
      </c>
      <c r="G1622" s="8">
        <v>11.63344</v>
      </c>
      <c r="H1622" s="3">
        <f t="shared" si="101"/>
        <v>0.58155659088406386</v>
      </c>
      <c r="I1622" s="8">
        <v>5.5997899999999996</v>
      </c>
      <c r="J1622" s="3">
        <f t="shared" si="102"/>
        <v>1.0774779054214534</v>
      </c>
      <c r="K1622" s="8">
        <v>98.369429999999994</v>
      </c>
      <c r="L1622" s="8">
        <v>194.43319</v>
      </c>
      <c r="M1622" s="3">
        <f t="shared" si="103"/>
        <v>0.97656111253262323</v>
      </c>
    </row>
    <row r="1623" spans="1:13" x14ac:dyDescent="0.25">
      <c r="A1623" s="7" t="s">
        <v>251</v>
      </c>
      <c r="B1623" s="7" t="s">
        <v>120</v>
      </c>
      <c r="C1623" s="8">
        <v>0</v>
      </c>
      <c r="D1623" s="8">
        <v>0</v>
      </c>
      <c r="E1623" s="3" t="str">
        <f t="shared" si="100"/>
        <v/>
      </c>
      <c r="F1623" s="8">
        <v>361.16377</v>
      </c>
      <c r="G1623" s="8">
        <v>1171.48784</v>
      </c>
      <c r="H1623" s="3">
        <f t="shared" si="101"/>
        <v>2.2436471687068722</v>
      </c>
      <c r="I1623" s="8">
        <v>646.36080000000004</v>
      </c>
      <c r="J1623" s="3">
        <f t="shared" si="102"/>
        <v>0.81243639775184384</v>
      </c>
      <c r="K1623" s="8">
        <v>6894.3725999999997</v>
      </c>
      <c r="L1623" s="8">
        <v>8837.2581200000004</v>
      </c>
      <c r="M1623" s="3">
        <f t="shared" si="103"/>
        <v>0.28180744394348523</v>
      </c>
    </row>
    <row r="1624" spans="1:13" x14ac:dyDescent="0.25">
      <c r="A1624" s="7" t="s">
        <v>251</v>
      </c>
      <c r="B1624" s="7" t="s">
        <v>213</v>
      </c>
      <c r="C1624" s="8">
        <v>0</v>
      </c>
      <c r="D1624" s="8">
        <v>0</v>
      </c>
      <c r="E1624" s="3" t="str">
        <f t="shared" si="100"/>
        <v/>
      </c>
      <c r="F1624" s="8">
        <v>0</v>
      </c>
      <c r="G1624" s="8">
        <v>0</v>
      </c>
      <c r="H1624" s="3" t="str">
        <f t="shared" si="101"/>
        <v/>
      </c>
      <c r="I1624" s="8">
        <v>0</v>
      </c>
      <c r="J1624" s="3" t="str">
        <f t="shared" si="102"/>
        <v/>
      </c>
      <c r="K1624" s="8">
        <v>0</v>
      </c>
      <c r="L1624" s="8">
        <v>0</v>
      </c>
      <c r="M1624" s="3" t="str">
        <f t="shared" si="103"/>
        <v/>
      </c>
    </row>
    <row r="1625" spans="1:13" x14ac:dyDescent="0.25">
      <c r="A1625" s="7" t="s">
        <v>251</v>
      </c>
      <c r="B1625" s="7" t="s">
        <v>119</v>
      </c>
      <c r="C1625" s="8">
        <v>0</v>
      </c>
      <c r="D1625" s="8">
        <v>0</v>
      </c>
      <c r="E1625" s="3" t="str">
        <f t="shared" si="100"/>
        <v/>
      </c>
      <c r="F1625" s="8">
        <v>267.00409000000002</v>
      </c>
      <c r="G1625" s="8">
        <v>126.68129</v>
      </c>
      <c r="H1625" s="3">
        <f t="shared" si="101"/>
        <v>-0.52554550756132612</v>
      </c>
      <c r="I1625" s="8">
        <v>303.88954000000001</v>
      </c>
      <c r="J1625" s="3">
        <f t="shared" si="102"/>
        <v>-0.58313375972071957</v>
      </c>
      <c r="K1625" s="8">
        <v>5349.6329100000003</v>
      </c>
      <c r="L1625" s="8">
        <v>4453.01685</v>
      </c>
      <c r="M1625" s="3">
        <f t="shared" si="103"/>
        <v>-0.16760328700759397</v>
      </c>
    </row>
    <row r="1626" spans="1:13" x14ac:dyDescent="0.25">
      <c r="A1626" s="7" t="s">
        <v>251</v>
      </c>
      <c r="B1626" s="7" t="s">
        <v>117</v>
      </c>
      <c r="C1626" s="8">
        <v>0</v>
      </c>
      <c r="D1626" s="8">
        <v>0</v>
      </c>
      <c r="E1626" s="3" t="str">
        <f t="shared" si="100"/>
        <v/>
      </c>
      <c r="F1626" s="8">
        <v>121.81761</v>
      </c>
      <c r="G1626" s="8">
        <v>0.24431</v>
      </c>
      <c r="H1626" s="3">
        <f t="shared" si="101"/>
        <v>-0.9979944607351926</v>
      </c>
      <c r="I1626" s="8">
        <v>124.20140000000001</v>
      </c>
      <c r="J1626" s="3">
        <f t="shared" si="102"/>
        <v>-0.99803295292967709</v>
      </c>
      <c r="K1626" s="8">
        <v>593.17830000000004</v>
      </c>
      <c r="L1626" s="8">
        <v>360.01634999999999</v>
      </c>
      <c r="M1626" s="3">
        <f t="shared" si="103"/>
        <v>-0.39307228534826721</v>
      </c>
    </row>
    <row r="1627" spans="1:13" x14ac:dyDescent="0.25">
      <c r="A1627" s="7" t="s">
        <v>251</v>
      </c>
      <c r="B1627" s="7" t="s">
        <v>116</v>
      </c>
      <c r="C1627" s="8">
        <v>0</v>
      </c>
      <c r="D1627" s="8">
        <v>0</v>
      </c>
      <c r="E1627" s="3" t="str">
        <f t="shared" si="100"/>
        <v/>
      </c>
      <c r="F1627" s="8">
        <v>0</v>
      </c>
      <c r="G1627" s="8">
        <v>3.2333599999999998</v>
      </c>
      <c r="H1627" s="3" t="str">
        <f t="shared" si="101"/>
        <v/>
      </c>
      <c r="I1627" s="8">
        <v>0</v>
      </c>
      <c r="J1627" s="3" t="str">
        <f t="shared" si="102"/>
        <v/>
      </c>
      <c r="K1627" s="8">
        <v>80.359319999999997</v>
      </c>
      <c r="L1627" s="8">
        <v>157.84667999999999</v>
      </c>
      <c r="M1627" s="3">
        <f t="shared" si="103"/>
        <v>0.9642610216213876</v>
      </c>
    </row>
    <row r="1628" spans="1:13" x14ac:dyDescent="0.25">
      <c r="A1628" s="7" t="s">
        <v>251</v>
      </c>
      <c r="B1628" s="7" t="s">
        <v>115</v>
      </c>
      <c r="C1628" s="8">
        <v>0</v>
      </c>
      <c r="D1628" s="8">
        <v>0</v>
      </c>
      <c r="E1628" s="3" t="str">
        <f t="shared" si="100"/>
        <v/>
      </c>
      <c r="F1628" s="8">
        <v>98.455640000000002</v>
      </c>
      <c r="G1628" s="8">
        <v>52.913379999999997</v>
      </c>
      <c r="H1628" s="3">
        <f t="shared" si="101"/>
        <v>-0.46256628873673467</v>
      </c>
      <c r="I1628" s="8">
        <v>64.603740000000002</v>
      </c>
      <c r="J1628" s="3">
        <f t="shared" si="102"/>
        <v>-0.1809548487440511</v>
      </c>
      <c r="K1628" s="8">
        <v>1570.96775</v>
      </c>
      <c r="L1628" s="8">
        <v>1219.8569600000001</v>
      </c>
      <c r="M1628" s="3">
        <f t="shared" si="103"/>
        <v>-0.22349968037217816</v>
      </c>
    </row>
    <row r="1629" spans="1:13" x14ac:dyDescent="0.25">
      <c r="A1629" s="7" t="s">
        <v>251</v>
      </c>
      <c r="B1629" s="7" t="s">
        <v>114</v>
      </c>
      <c r="C1629" s="8">
        <v>0</v>
      </c>
      <c r="D1629" s="8">
        <v>43.62762</v>
      </c>
      <c r="E1629" s="3" t="str">
        <f t="shared" si="100"/>
        <v/>
      </c>
      <c r="F1629" s="8">
        <v>3104.2999199999999</v>
      </c>
      <c r="G1629" s="8">
        <v>3132.05386</v>
      </c>
      <c r="H1629" s="3">
        <f t="shared" si="101"/>
        <v>8.9404827868564407E-3</v>
      </c>
      <c r="I1629" s="8">
        <v>3572.1859100000001</v>
      </c>
      <c r="J1629" s="3">
        <f t="shared" si="102"/>
        <v>-0.12321084654857739</v>
      </c>
      <c r="K1629" s="8">
        <v>28583.75604</v>
      </c>
      <c r="L1629" s="8">
        <v>29328.819749999999</v>
      </c>
      <c r="M1629" s="3">
        <f t="shared" si="103"/>
        <v>2.6065983384316649E-2</v>
      </c>
    </row>
    <row r="1630" spans="1:13" x14ac:dyDescent="0.25">
      <c r="A1630" s="7" t="s">
        <v>251</v>
      </c>
      <c r="B1630" s="7" t="s">
        <v>195</v>
      </c>
      <c r="C1630" s="8">
        <v>0</v>
      </c>
      <c r="D1630" s="8">
        <v>0</v>
      </c>
      <c r="E1630" s="3" t="str">
        <f t="shared" si="100"/>
        <v/>
      </c>
      <c r="F1630" s="8">
        <v>0</v>
      </c>
      <c r="G1630" s="8">
        <v>0</v>
      </c>
      <c r="H1630" s="3" t="str">
        <f t="shared" si="101"/>
        <v/>
      </c>
      <c r="I1630" s="8">
        <v>0</v>
      </c>
      <c r="J1630" s="3" t="str">
        <f t="shared" si="102"/>
        <v/>
      </c>
      <c r="K1630" s="8">
        <v>0</v>
      </c>
      <c r="L1630" s="8">
        <v>6.43628</v>
      </c>
      <c r="M1630" s="3" t="str">
        <f t="shared" si="103"/>
        <v/>
      </c>
    </row>
    <row r="1631" spans="1:13" x14ac:dyDescent="0.25">
      <c r="A1631" s="7" t="s">
        <v>251</v>
      </c>
      <c r="B1631" s="7" t="s">
        <v>113</v>
      </c>
      <c r="C1631" s="8">
        <v>0</v>
      </c>
      <c r="D1631" s="8">
        <v>0</v>
      </c>
      <c r="E1631" s="3" t="str">
        <f t="shared" si="100"/>
        <v/>
      </c>
      <c r="F1631" s="8">
        <v>3.6246</v>
      </c>
      <c r="G1631" s="8">
        <v>11.09511</v>
      </c>
      <c r="H1631" s="3">
        <f t="shared" si="101"/>
        <v>2.0610577718920706</v>
      </c>
      <c r="I1631" s="8">
        <v>4.9400000000000004</v>
      </c>
      <c r="J1631" s="3">
        <f t="shared" si="102"/>
        <v>1.2459736842105262</v>
      </c>
      <c r="K1631" s="8">
        <v>61.461150000000004</v>
      </c>
      <c r="L1631" s="8">
        <v>138.89466999999999</v>
      </c>
      <c r="M1631" s="3">
        <f t="shared" si="103"/>
        <v>1.2598774998515321</v>
      </c>
    </row>
    <row r="1632" spans="1:13" x14ac:dyDescent="0.25">
      <c r="A1632" s="7" t="s">
        <v>251</v>
      </c>
      <c r="B1632" s="7" t="s">
        <v>112</v>
      </c>
      <c r="C1632" s="8">
        <v>0</v>
      </c>
      <c r="D1632" s="8">
        <v>1.3220000000000001</v>
      </c>
      <c r="E1632" s="3" t="str">
        <f t="shared" si="100"/>
        <v/>
      </c>
      <c r="F1632" s="8">
        <v>4.0171599999999996</v>
      </c>
      <c r="G1632" s="8">
        <v>22.197590000000002</v>
      </c>
      <c r="H1632" s="3">
        <f t="shared" si="101"/>
        <v>4.5256922801182933</v>
      </c>
      <c r="I1632" s="8">
        <v>44.2179</v>
      </c>
      <c r="J1632" s="3">
        <f t="shared" si="102"/>
        <v>-0.49799538196069915</v>
      </c>
      <c r="K1632" s="8">
        <v>489.33855999999997</v>
      </c>
      <c r="L1632" s="8">
        <v>517.48639000000003</v>
      </c>
      <c r="M1632" s="3">
        <f t="shared" si="103"/>
        <v>5.7522198945449965E-2</v>
      </c>
    </row>
    <row r="1633" spans="1:13" x14ac:dyDescent="0.25">
      <c r="A1633" s="7" t="s">
        <v>251</v>
      </c>
      <c r="B1633" s="7" t="s">
        <v>111</v>
      </c>
      <c r="C1633" s="8">
        <v>0</v>
      </c>
      <c r="D1633" s="8">
        <v>0</v>
      </c>
      <c r="E1633" s="3" t="str">
        <f t="shared" si="100"/>
        <v/>
      </c>
      <c r="F1633" s="8">
        <v>95.736159999999998</v>
      </c>
      <c r="G1633" s="8">
        <v>142.87738999999999</v>
      </c>
      <c r="H1633" s="3">
        <f t="shared" si="101"/>
        <v>0.49240777988170814</v>
      </c>
      <c r="I1633" s="8">
        <v>11.09212</v>
      </c>
      <c r="J1633" s="3">
        <f t="shared" si="102"/>
        <v>11.880981273192139</v>
      </c>
      <c r="K1633" s="8">
        <v>803.32036000000005</v>
      </c>
      <c r="L1633" s="8">
        <v>1063.4620299999999</v>
      </c>
      <c r="M1633" s="3">
        <f t="shared" si="103"/>
        <v>0.32383303468120728</v>
      </c>
    </row>
    <row r="1634" spans="1:13" x14ac:dyDescent="0.25">
      <c r="A1634" s="7" t="s">
        <v>251</v>
      </c>
      <c r="B1634" s="7" t="s">
        <v>171</v>
      </c>
      <c r="C1634" s="8">
        <v>0</v>
      </c>
      <c r="D1634" s="8">
        <v>0</v>
      </c>
      <c r="E1634" s="3" t="str">
        <f t="shared" si="100"/>
        <v/>
      </c>
      <c r="F1634" s="8">
        <v>0</v>
      </c>
      <c r="G1634" s="8">
        <v>0</v>
      </c>
      <c r="H1634" s="3" t="str">
        <f t="shared" si="101"/>
        <v/>
      </c>
      <c r="I1634" s="8">
        <v>36.170670000000001</v>
      </c>
      <c r="J1634" s="3">
        <f t="shared" si="102"/>
        <v>-1</v>
      </c>
      <c r="K1634" s="8">
        <v>6449.1695600000003</v>
      </c>
      <c r="L1634" s="8">
        <v>3920.5275900000001</v>
      </c>
      <c r="M1634" s="3">
        <f t="shared" si="103"/>
        <v>-0.39208799621016632</v>
      </c>
    </row>
    <row r="1635" spans="1:13" x14ac:dyDescent="0.25">
      <c r="A1635" s="7" t="s">
        <v>251</v>
      </c>
      <c r="B1635" s="7" t="s">
        <v>110</v>
      </c>
      <c r="C1635" s="8">
        <v>0</v>
      </c>
      <c r="D1635" s="8">
        <v>1.0534300000000001</v>
      </c>
      <c r="E1635" s="3" t="str">
        <f t="shared" si="100"/>
        <v/>
      </c>
      <c r="F1635" s="8">
        <v>42.291020000000003</v>
      </c>
      <c r="G1635" s="8">
        <v>118.16256</v>
      </c>
      <c r="H1635" s="3">
        <f t="shared" si="101"/>
        <v>1.7940342890760257</v>
      </c>
      <c r="I1635" s="8">
        <v>92.745199999999997</v>
      </c>
      <c r="J1635" s="3">
        <f t="shared" si="102"/>
        <v>0.27405580019235498</v>
      </c>
      <c r="K1635" s="8">
        <v>1301.0893799999999</v>
      </c>
      <c r="L1635" s="8">
        <v>1314.4202700000001</v>
      </c>
      <c r="M1635" s="3">
        <f t="shared" si="103"/>
        <v>1.0245944825097331E-2</v>
      </c>
    </row>
    <row r="1636" spans="1:13" x14ac:dyDescent="0.25">
      <c r="A1636" s="7" t="s">
        <v>251</v>
      </c>
      <c r="B1636" s="7" t="s">
        <v>109</v>
      </c>
      <c r="C1636" s="8">
        <v>0</v>
      </c>
      <c r="D1636" s="8">
        <v>0</v>
      </c>
      <c r="E1636" s="3" t="str">
        <f t="shared" si="100"/>
        <v/>
      </c>
      <c r="F1636" s="8">
        <v>32.799410000000002</v>
      </c>
      <c r="G1636" s="8">
        <v>0</v>
      </c>
      <c r="H1636" s="3">
        <f t="shared" si="101"/>
        <v>-1</v>
      </c>
      <c r="I1636" s="8">
        <v>0</v>
      </c>
      <c r="J1636" s="3" t="str">
        <f t="shared" si="102"/>
        <v/>
      </c>
      <c r="K1636" s="8">
        <v>62.302430000000001</v>
      </c>
      <c r="L1636" s="8">
        <v>0</v>
      </c>
      <c r="M1636" s="3">
        <f t="shared" si="103"/>
        <v>-1</v>
      </c>
    </row>
    <row r="1637" spans="1:13" x14ac:dyDescent="0.25">
      <c r="A1637" s="7" t="s">
        <v>251</v>
      </c>
      <c r="B1637" s="7" t="s">
        <v>194</v>
      </c>
      <c r="C1637" s="8">
        <v>0</v>
      </c>
      <c r="D1637" s="8">
        <v>0</v>
      </c>
      <c r="E1637" s="3" t="str">
        <f t="shared" si="100"/>
        <v/>
      </c>
      <c r="F1637" s="8">
        <v>0</v>
      </c>
      <c r="G1637" s="8">
        <v>0</v>
      </c>
      <c r="H1637" s="3" t="str">
        <f t="shared" si="101"/>
        <v/>
      </c>
      <c r="I1637" s="8">
        <v>0</v>
      </c>
      <c r="J1637" s="3" t="str">
        <f t="shared" si="102"/>
        <v/>
      </c>
      <c r="K1637" s="8">
        <v>22.5</v>
      </c>
      <c r="L1637" s="8">
        <v>0</v>
      </c>
      <c r="M1637" s="3">
        <f t="shared" si="103"/>
        <v>-1</v>
      </c>
    </row>
    <row r="1638" spans="1:13" x14ac:dyDescent="0.25">
      <c r="A1638" s="7" t="s">
        <v>251</v>
      </c>
      <c r="B1638" s="7" t="s">
        <v>176</v>
      </c>
      <c r="C1638" s="8">
        <v>0</v>
      </c>
      <c r="D1638" s="8">
        <v>0</v>
      </c>
      <c r="E1638" s="3" t="str">
        <f t="shared" si="100"/>
        <v/>
      </c>
      <c r="F1638" s="8">
        <v>0</v>
      </c>
      <c r="G1638" s="8">
        <v>0</v>
      </c>
      <c r="H1638" s="3" t="str">
        <f t="shared" si="101"/>
        <v/>
      </c>
      <c r="I1638" s="8">
        <v>0</v>
      </c>
      <c r="J1638" s="3" t="str">
        <f t="shared" si="102"/>
        <v/>
      </c>
      <c r="K1638" s="8">
        <v>77.213470000000001</v>
      </c>
      <c r="L1638" s="8">
        <v>135.85578000000001</v>
      </c>
      <c r="M1638" s="3">
        <f t="shared" si="103"/>
        <v>0.75948289851498729</v>
      </c>
    </row>
    <row r="1639" spans="1:13" x14ac:dyDescent="0.25">
      <c r="A1639" s="7" t="s">
        <v>251</v>
      </c>
      <c r="B1639" s="7" t="s">
        <v>108</v>
      </c>
      <c r="C1639" s="8">
        <v>0</v>
      </c>
      <c r="D1639" s="8">
        <v>0</v>
      </c>
      <c r="E1639" s="3" t="str">
        <f t="shared" si="100"/>
        <v/>
      </c>
      <c r="F1639" s="8">
        <v>0</v>
      </c>
      <c r="G1639" s="8">
        <v>149.67755</v>
      </c>
      <c r="H1639" s="3" t="str">
        <f t="shared" si="101"/>
        <v/>
      </c>
      <c r="I1639" s="8">
        <v>98.838359999999994</v>
      </c>
      <c r="J1639" s="3">
        <f t="shared" si="102"/>
        <v>0.5143669927343999</v>
      </c>
      <c r="K1639" s="8">
        <v>788.93326999999999</v>
      </c>
      <c r="L1639" s="8">
        <v>794.13644999999997</v>
      </c>
      <c r="M1639" s="3">
        <f t="shared" si="103"/>
        <v>6.5952092500800585E-3</v>
      </c>
    </row>
    <row r="1640" spans="1:13" x14ac:dyDescent="0.25">
      <c r="A1640" s="7" t="s">
        <v>251</v>
      </c>
      <c r="B1640" s="7" t="s">
        <v>107</v>
      </c>
      <c r="C1640" s="8">
        <v>0</v>
      </c>
      <c r="D1640" s="8">
        <v>0</v>
      </c>
      <c r="E1640" s="3" t="str">
        <f t="shared" si="100"/>
        <v/>
      </c>
      <c r="F1640" s="8">
        <v>1715.41785</v>
      </c>
      <c r="G1640" s="8">
        <v>694.64013999999997</v>
      </c>
      <c r="H1640" s="3">
        <f t="shared" si="101"/>
        <v>-0.59506067865622359</v>
      </c>
      <c r="I1640" s="8">
        <v>1017.2757</v>
      </c>
      <c r="J1640" s="3">
        <f t="shared" si="102"/>
        <v>-0.31715646014153298</v>
      </c>
      <c r="K1640" s="8">
        <v>14362.38823</v>
      </c>
      <c r="L1640" s="8">
        <v>10636.837939999999</v>
      </c>
      <c r="M1640" s="3">
        <f t="shared" si="103"/>
        <v>-0.25939629470662218</v>
      </c>
    </row>
    <row r="1641" spans="1:13" x14ac:dyDescent="0.25">
      <c r="A1641" s="7" t="s">
        <v>251</v>
      </c>
      <c r="B1641" s="7" t="s">
        <v>175</v>
      </c>
      <c r="C1641" s="8">
        <v>0</v>
      </c>
      <c r="D1641" s="8">
        <v>0</v>
      </c>
      <c r="E1641" s="3" t="str">
        <f t="shared" si="100"/>
        <v/>
      </c>
      <c r="F1641" s="8">
        <v>0</v>
      </c>
      <c r="G1641" s="8">
        <v>0</v>
      </c>
      <c r="H1641" s="3" t="str">
        <f t="shared" si="101"/>
        <v/>
      </c>
      <c r="I1641" s="8">
        <v>0</v>
      </c>
      <c r="J1641" s="3" t="str">
        <f t="shared" si="102"/>
        <v/>
      </c>
      <c r="K1641" s="8">
        <v>0</v>
      </c>
      <c r="L1641" s="8">
        <v>0</v>
      </c>
      <c r="M1641" s="3" t="str">
        <f t="shared" si="103"/>
        <v/>
      </c>
    </row>
    <row r="1642" spans="1:13" x14ac:dyDescent="0.25">
      <c r="A1642" s="7" t="s">
        <v>251</v>
      </c>
      <c r="B1642" s="7" t="s">
        <v>106</v>
      </c>
      <c r="C1642" s="8">
        <v>0</v>
      </c>
      <c r="D1642" s="8">
        <v>4.5265899999999997</v>
      </c>
      <c r="E1642" s="3" t="str">
        <f t="shared" si="100"/>
        <v/>
      </c>
      <c r="F1642" s="8">
        <v>19.82648</v>
      </c>
      <c r="G1642" s="8">
        <v>34.54195</v>
      </c>
      <c r="H1642" s="3">
        <f t="shared" si="101"/>
        <v>0.742212939462779</v>
      </c>
      <c r="I1642" s="8">
        <v>51.32967</v>
      </c>
      <c r="J1642" s="3">
        <f t="shared" si="102"/>
        <v>-0.3270568464593675</v>
      </c>
      <c r="K1642" s="8">
        <v>974.95957999999996</v>
      </c>
      <c r="L1642" s="8">
        <v>792.31435999999997</v>
      </c>
      <c r="M1642" s="3">
        <f t="shared" si="103"/>
        <v>-0.18733619705547178</v>
      </c>
    </row>
    <row r="1643" spans="1:13" x14ac:dyDescent="0.25">
      <c r="A1643" s="7" t="s">
        <v>251</v>
      </c>
      <c r="B1643" s="7" t="s">
        <v>105</v>
      </c>
      <c r="C1643" s="8">
        <v>0</v>
      </c>
      <c r="D1643" s="8">
        <v>0</v>
      </c>
      <c r="E1643" s="3" t="str">
        <f t="shared" si="100"/>
        <v/>
      </c>
      <c r="F1643" s="8">
        <v>0</v>
      </c>
      <c r="G1643" s="8">
        <v>0</v>
      </c>
      <c r="H1643" s="3" t="str">
        <f t="shared" si="101"/>
        <v/>
      </c>
      <c r="I1643" s="8">
        <v>0.89900000000000002</v>
      </c>
      <c r="J1643" s="3">
        <f t="shared" si="102"/>
        <v>-1</v>
      </c>
      <c r="K1643" s="8">
        <v>8.2012300000000007</v>
      </c>
      <c r="L1643" s="8">
        <v>16.14115</v>
      </c>
      <c r="M1643" s="3">
        <f t="shared" si="103"/>
        <v>0.96813770617334205</v>
      </c>
    </row>
    <row r="1644" spans="1:13" x14ac:dyDescent="0.25">
      <c r="A1644" s="7" t="s">
        <v>251</v>
      </c>
      <c r="B1644" s="7" t="s">
        <v>104</v>
      </c>
      <c r="C1644" s="8">
        <v>0</v>
      </c>
      <c r="D1644" s="8">
        <v>0</v>
      </c>
      <c r="E1644" s="3" t="str">
        <f t="shared" si="100"/>
        <v/>
      </c>
      <c r="F1644" s="8">
        <v>659.19457999999997</v>
      </c>
      <c r="G1644" s="8">
        <v>1854.7919999999999</v>
      </c>
      <c r="H1644" s="3">
        <f t="shared" si="101"/>
        <v>1.8137245910001263</v>
      </c>
      <c r="I1644" s="8">
        <v>1437.1577299999999</v>
      </c>
      <c r="J1644" s="3">
        <f t="shared" si="102"/>
        <v>0.29059737931479512</v>
      </c>
      <c r="K1644" s="8">
        <v>3403.57044</v>
      </c>
      <c r="L1644" s="8">
        <v>14977.93619</v>
      </c>
      <c r="M1644" s="3">
        <f t="shared" si="103"/>
        <v>3.4006540937051977</v>
      </c>
    </row>
    <row r="1645" spans="1:13" x14ac:dyDescent="0.25">
      <c r="A1645" s="7" t="s">
        <v>251</v>
      </c>
      <c r="B1645" s="7" t="s">
        <v>193</v>
      </c>
      <c r="C1645" s="8">
        <v>0</v>
      </c>
      <c r="D1645" s="8">
        <v>0</v>
      </c>
      <c r="E1645" s="3" t="str">
        <f t="shared" si="100"/>
        <v/>
      </c>
      <c r="F1645" s="8">
        <v>0</v>
      </c>
      <c r="G1645" s="8">
        <v>0</v>
      </c>
      <c r="H1645" s="3" t="str">
        <f t="shared" si="101"/>
        <v/>
      </c>
      <c r="I1645" s="8">
        <v>0</v>
      </c>
      <c r="J1645" s="3" t="str">
        <f t="shared" si="102"/>
        <v/>
      </c>
      <c r="K1645" s="8">
        <v>0</v>
      </c>
      <c r="L1645" s="8">
        <v>6.6763599999999999</v>
      </c>
      <c r="M1645" s="3" t="str">
        <f t="shared" si="103"/>
        <v/>
      </c>
    </row>
    <row r="1646" spans="1:13" x14ac:dyDescent="0.25">
      <c r="A1646" s="7" t="s">
        <v>251</v>
      </c>
      <c r="B1646" s="7" t="s">
        <v>103</v>
      </c>
      <c r="C1646" s="8">
        <v>0</v>
      </c>
      <c r="D1646" s="8">
        <v>0</v>
      </c>
      <c r="E1646" s="3" t="str">
        <f t="shared" si="100"/>
        <v/>
      </c>
      <c r="F1646" s="8">
        <v>118.47425</v>
      </c>
      <c r="G1646" s="8">
        <v>10.38101</v>
      </c>
      <c r="H1646" s="3">
        <f t="shared" si="101"/>
        <v>-0.91237749975205584</v>
      </c>
      <c r="I1646" s="8">
        <v>27.33023</v>
      </c>
      <c r="J1646" s="3">
        <f t="shared" si="102"/>
        <v>-0.62016382591730834</v>
      </c>
      <c r="K1646" s="8">
        <v>567.23356000000001</v>
      </c>
      <c r="L1646" s="8">
        <v>806.69200999999998</v>
      </c>
      <c r="M1646" s="3">
        <f t="shared" si="103"/>
        <v>0.42215141501853304</v>
      </c>
    </row>
    <row r="1647" spans="1:13" x14ac:dyDescent="0.25">
      <c r="A1647" s="7" t="s">
        <v>251</v>
      </c>
      <c r="B1647" s="7" t="s">
        <v>102</v>
      </c>
      <c r="C1647" s="8">
        <v>0</v>
      </c>
      <c r="D1647" s="8">
        <v>21.054320000000001</v>
      </c>
      <c r="E1647" s="3" t="str">
        <f t="shared" si="100"/>
        <v/>
      </c>
      <c r="F1647" s="8">
        <v>1055.91381</v>
      </c>
      <c r="G1647" s="8">
        <v>1403.2779</v>
      </c>
      <c r="H1647" s="3">
        <f t="shared" si="101"/>
        <v>0.32897011736213577</v>
      </c>
      <c r="I1647" s="8">
        <v>1441.6634300000001</v>
      </c>
      <c r="J1647" s="3">
        <f t="shared" si="102"/>
        <v>-2.6625860933435774E-2</v>
      </c>
      <c r="K1647" s="8">
        <v>9420.7840300000007</v>
      </c>
      <c r="L1647" s="8">
        <v>17951.92714</v>
      </c>
      <c r="M1647" s="3">
        <f t="shared" si="103"/>
        <v>0.90556614851088968</v>
      </c>
    </row>
    <row r="1648" spans="1:13" x14ac:dyDescent="0.25">
      <c r="A1648" s="7" t="s">
        <v>251</v>
      </c>
      <c r="B1648" s="7" t="s">
        <v>101</v>
      </c>
      <c r="C1648" s="8">
        <v>0</v>
      </c>
      <c r="D1648" s="8">
        <v>30.475770000000001</v>
      </c>
      <c r="E1648" s="3" t="str">
        <f t="shared" si="100"/>
        <v/>
      </c>
      <c r="F1648" s="8">
        <v>1813.19677</v>
      </c>
      <c r="G1648" s="8">
        <v>1971.90714</v>
      </c>
      <c r="H1648" s="3">
        <f t="shared" si="101"/>
        <v>8.7530693097363166E-2</v>
      </c>
      <c r="I1648" s="8">
        <v>1553.0123699999999</v>
      </c>
      <c r="J1648" s="3">
        <f t="shared" si="102"/>
        <v>0.26973047870829259</v>
      </c>
      <c r="K1648" s="8">
        <v>11456.78162</v>
      </c>
      <c r="L1648" s="8">
        <v>17114.596750000001</v>
      </c>
      <c r="M1648" s="3">
        <f t="shared" si="103"/>
        <v>0.49383983370366469</v>
      </c>
    </row>
    <row r="1649" spans="1:13" x14ac:dyDescent="0.25">
      <c r="A1649" s="7" t="s">
        <v>251</v>
      </c>
      <c r="B1649" s="7" t="s">
        <v>99</v>
      </c>
      <c r="C1649" s="8">
        <v>0</v>
      </c>
      <c r="D1649" s="8">
        <v>0</v>
      </c>
      <c r="E1649" s="3" t="str">
        <f t="shared" si="100"/>
        <v/>
      </c>
      <c r="F1649" s="8">
        <v>30.447279999999999</v>
      </c>
      <c r="G1649" s="8">
        <v>18.823450000000001</v>
      </c>
      <c r="H1649" s="3">
        <f t="shared" si="101"/>
        <v>-0.38176907756620615</v>
      </c>
      <c r="I1649" s="8">
        <v>25.04975</v>
      </c>
      <c r="J1649" s="3">
        <f t="shared" si="102"/>
        <v>-0.24855737083204421</v>
      </c>
      <c r="K1649" s="8">
        <v>282.16957000000002</v>
      </c>
      <c r="L1649" s="8">
        <v>149.31361000000001</v>
      </c>
      <c r="M1649" s="3">
        <f t="shared" si="103"/>
        <v>-0.47083730538342605</v>
      </c>
    </row>
    <row r="1650" spans="1:13" x14ac:dyDescent="0.25">
      <c r="A1650" s="7" t="s">
        <v>251</v>
      </c>
      <c r="B1650" s="7" t="s">
        <v>98</v>
      </c>
      <c r="C1650" s="8">
        <v>0</v>
      </c>
      <c r="D1650" s="8">
        <v>1430.52702</v>
      </c>
      <c r="E1650" s="3" t="str">
        <f t="shared" si="100"/>
        <v/>
      </c>
      <c r="F1650" s="8">
        <v>35168.925179999998</v>
      </c>
      <c r="G1650" s="8">
        <v>33298.033199999998</v>
      </c>
      <c r="H1650" s="3">
        <f t="shared" si="101"/>
        <v>-5.3197303313208599E-2</v>
      </c>
      <c r="I1650" s="8">
        <v>25083.489860000001</v>
      </c>
      <c r="J1650" s="3">
        <f t="shared" si="102"/>
        <v>0.32748805632104316</v>
      </c>
      <c r="K1650" s="8">
        <v>132683.79457</v>
      </c>
      <c r="L1650" s="8">
        <v>154773.09954</v>
      </c>
      <c r="M1650" s="3">
        <f t="shared" si="103"/>
        <v>0.16648080529793963</v>
      </c>
    </row>
    <row r="1651" spans="1:13" x14ac:dyDescent="0.25">
      <c r="A1651" s="7" t="s">
        <v>251</v>
      </c>
      <c r="B1651" s="7" t="s">
        <v>97</v>
      </c>
      <c r="C1651" s="8">
        <v>0</v>
      </c>
      <c r="D1651" s="8">
        <v>67.291470000000004</v>
      </c>
      <c r="E1651" s="3" t="str">
        <f t="shared" si="100"/>
        <v/>
      </c>
      <c r="F1651" s="8">
        <v>1219.7837300000001</v>
      </c>
      <c r="G1651" s="8">
        <v>1556.50179</v>
      </c>
      <c r="H1651" s="3">
        <f t="shared" si="101"/>
        <v>0.2760473448846541</v>
      </c>
      <c r="I1651" s="8">
        <v>1132.4703400000001</v>
      </c>
      <c r="J1651" s="3">
        <f t="shared" si="102"/>
        <v>0.37443051267903393</v>
      </c>
      <c r="K1651" s="8">
        <v>9722.0425200000009</v>
      </c>
      <c r="L1651" s="8">
        <v>15029.06882</v>
      </c>
      <c r="M1651" s="3">
        <f t="shared" si="103"/>
        <v>0.54587565206410948</v>
      </c>
    </row>
    <row r="1652" spans="1:13" x14ac:dyDescent="0.25">
      <c r="A1652" s="7" t="s">
        <v>251</v>
      </c>
      <c r="B1652" s="7" t="s">
        <v>96</v>
      </c>
      <c r="C1652" s="8">
        <v>0</v>
      </c>
      <c r="D1652" s="8">
        <v>0</v>
      </c>
      <c r="E1652" s="3" t="str">
        <f t="shared" si="100"/>
        <v/>
      </c>
      <c r="F1652" s="8">
        <v>1054.7335499999999</v>
      </c>
      <c r="G1652" s="8">
        <v>728.99414000000002</v>
      </c>
      <c r="H1652" s="3">
        <f t="shared" si="101"/>
        <v>-0.30883573391592589</v>
      </c>
      <c r="I1652" s="8">
        <v>834.95272999999997</v>
      </c>
      <c r="J1652" s="3">
        <f t="shared" si="102"/>
        <v>-0.12690369908725252</v>
      </c>
      <c r="K1652" s="8">
        <v>10478.70162</v>
      </c>
      <c r="L1652" s="8">
        <v>5408.4275299999999</v>
      </c>
      <c r="M1652" s="3">
        <f t="shared" si="103"/>
        <v>-0.48386472617205789</v>
      </c>
    </row>
    <row r="1653" spans="1:13" x14ac:dyDescent="0.25">
      <c r="A1653" s="7" t="s">
        <v>251</v>
      </c>
      <c r="B1653" s="7" t="s">
        <v>95</v>
      </c>
      <c r="C1653" s="8">
        <v>0</v>
      </c>
      <c r="D1653" s="8">
        <v>0.95709</v>
      </c>
      <c r="E1653" s="3" t="str">
        <f t="shared" si="100"/>
        <v/>
      </c>
      <c r="F1653" s="8">
        <v>1481.4368099999999</v>
      </c>
      <c r="G1653" s="8">
        <v>893.47046</v>
      </c>
      <c r="H1653" s="3">
        <f t="shared" si="101"/>
        <v>-0.39688925375089068</v>
      </c>
      <c r="I1653" s="8">
        <v>1163.9652699999999</v>
      </c>
      <c r="J1653" s="3">
        <f t="shared" si="102"/>
        <v>-0.23239079117884676</v>
      </c>
      <c r="K1653" s="8">
        <v>13273.360360000001</v>
      </c>
      <c r="L1653" s="8">
        <v>11362.00403</v>
      </c>
      <c r="M1653" s="3">
        <f t="shared" si="103"/>
        <v>-0.14399943029950257</v>
      </c>
    </row>
    <row r="1654" spans="1:13" x14ac:dyDescent="0.25">
      <c r="A1654" s="7" t="s">
        <v>251</v>
      </c>
      <c r="B1654" s="7" t="s">
        <v>94</v>
      </c>
      <c r="C1654" s="8">
        <v>0</v>
      </c>
      <c r="D1654" s="8">
        <v>374.96213999999998</v>
      </c>
      <c r="E1654" s="3" t="str">
        <f t="shared" si="100"/>
        <v/>
      </c>
      <c r="F1654" s="8">
        <v>8154.9676600000003</v>
      </c>
      <c r="G1654" s="8">
        <v>6327.9311600000001</v>
      </c>
      <c r="H1654" s="3">
        <f t="shared" si="101"/>
        <v>-0.22403969901212339</v>
      </c>
      <c r="I1654" s="8">
        <v>7700.8750899999995</v>
      </c>
      <c r="J1654" s="3">
        <f t="shared" si="102"/>
        <v>-0.17828414484775124</v>
      </c>
      <c r="K1654" s="8">
        <v>46078.028980000003</v>
      </c>
      <c r="L1654" s="8">
        <v>46919.285000000003</v>
      </c>
      <c r="M1654" s="3">
        <f t="shared" si="103"/>
        <v>1.8257204976479091E-2</v>
      </c>
    </row>
    <row r="1655" spans="1:13" x14ac:dyDescent="0.25">
      <c r="A1655" s="7" t="s">
        <v>251</v>
      </c>
      <c r="B1655" s="7" t="s">
        <v>93</v>
      </c>
      <c r="C1655" s="8">
        <v>0</v>
      </c>
      <c r="D1655" s="8">
        <v>99.149169999999998</v>
      </c>
      <c r="E1655" s="3" t="str">
        <f t="shared" si="100"/>
        <v/>
      </c>
      <c r="F1655" s="8">
        <v>2780.6605500000001</v>
      </c>
      <c r="G1655" s="8">
        <v>2106.8516599999998</v>
      </c>
      <c r="H1655" s="3">
        <f t="shared" si="101"/>
        <v>-0.24231972147768999</v>
      </c>
      <c r="I1655" s="8">
        <v>2105.4868299999998</v>
      </c>
      <c r="J1655" s="3">
        <f t="shared" si="102"/>
        <v>6.4822537978059813E-4</v>
      </c>
      <c r="K1655" s="8">
        <v>27308.514009999999</v>
      </c>
      <c r="L1655" s="8">
        <v>23287.09735</v>
      </c>
      <c r="M1655" s="3">
        <f t="shared" si="103"/>
        <v>-0.1472587142063978</v>
      </c>
    </row>
    <row r="1656" spans="1:13" x14ac:dyDescent="0.25">
      <c r="A1656" s="7" t="s">
        <v>251</v>
      </c>
      <c r="B1656" s="7" t="s">
        <v>92</v>
      </c>
      <c r="C1656" s="8">
        <v>0</v>
      </c>
      <c r="D1656" s="8">
        <v>4.6784800000000004</v>
      </c>
      <c r="E1656" s="3" t="str">
        <f t="shared" si="100"/>
        <v/>
      </c>
      <c r="F1656" s="8">
        <v>742.75918999999999</v>
      </c>
      <c r="G1656" s="8">
        <v>444.07555000000002</v>
      </c>
      <c r="H1656" s="3">
        <f t="shared" si="101"/>
        <v>-0.40212715510123809</v>
      </c>
      <c r="I1656" s="8">
        <v>115.5467</v>
      </c>
      <c r="J1656" s="3">
        <f t="shared" si="102"/>
        <v>2.8432560168312899</v>
      </c>
      <c r="K1656" s="8">
        <v>2506.7640700000002</v>
      </c>
      <c r="L1656" s="8">
        <v>2836.0152800000001</v>
      </c>
      <c r="M1656" s="3">
        <f t="shared" si="103"/>
        <v>0.13134511298464546</v>
      </c>
    </row>
    <row r="1657" spans="1:13" x14ac:dyDescent="0.25">
      <c r="A1657" s="7" t="s">
        <v>251</v>
      </c>
      <c r="B1657" s="7" t="s">
        <v>91</v>
      </c>
      <c r="C1657" s="8">
        <v>0</v>
      </c>
      <c r="D1657" s="8">
        <v>28.361080000000001</v>
      </c>
      <c r="E1657" s="3" t="str">
        <f t="shared" si="100"/>
        <v/>
      </c>
      <c r="F1657" s="8">
        <v>2327.3171699999998</v>
      </c>
      <c r="G1657" s="8">
        <v>1468.9250099999999</v>
      </c>
      <c r="H1657" s="3">
        <f t="shared" si="101"/>
        <v>-0.36883333782992711</v>
      </c>
      <c r="I1657" s="8">
        <v>1730.9847199999999</v>
      </c>
      <c r="J1657" s="3">
        <f t="shared" si="102"/>
        <v>-0.1513934276669987</v>
      </c>
      <c r="K1657" s="8">
        <v>22789.31237</v>
      </c>
      <c r="L1657" s="8">
        <v>17987.222409999998</v>
      </c>
      <c r="M1657" s="3">
        <f t="shared" si="103"/>
        <v>-0.21071675538229506</v>
      </c>
    </row>
    <row r="1658" spans="1:13" x14ac:dyDescent="0.25">
      <c r="A1658" s="7" t="s">
        <v>251</v>
      </c>
      <c r="B1658" s="7" t="s">
        <v>90</v>
      </c>
      <c r="C1658" s="8">
        <v>0</v>
      </c>
      <c r="D1658" s="8">
        <v>0</v>
      </c>
      <c r="E1658" s="3" t="str">
        <f t="shared" si="100"/>
        <v/>
      </c>
      <c r="F1658" s="8">
        <v>11.365069999999999</v>
      </c>
      <c r="G1658" s="8">
        <v>13.28356</v>
      </c>
      <c r="H1658" s="3">
        <f t="shared" si="101"/>
        <v>0.16880582345731265</v>
      </c>
      <c r="I1658" s="8">
        <v>1.9210000000000001E-2</v>
      </c>
      <c r="J1658" s="3">
        <f t="shared" si="102"/>
        <v>690.49193128578861</v>
      </c>
      <c r="K1658" s="8">
        <v>58.848669999999998</v>
      </c>
      <c r="L1658" s="8">
        <v>54.792999999999999</v>
      </c>
      <c r="M1658" s="3">
        <f t="shared" si="103"/>
        <v>-6.8916935590897843E-2</v>
      </c>
    </row>
    <row r="1659" spans="1:13" x14ac:dyDescent="0.25">
      <c r="A1659" s="7" t="s">
        <v>251</v>
      </c>
      <c r="B1659" s="7" t="s">
        <v>89</v>
      </c>
      <c r="C1659" s="8">
        <v>0</v>
      </c>
      <c r="D1659" s="8">
        <v>0</v>
      </c>
      <c r="E1659" s="3" t="str">
        <f t="shared" si="100"/>
        <v/>
      </c>
      <c r="F1659" s="8">
        <v>0</v>
      </c>
      <c r="G1659" s="8">
        <v>0</v>
      </c>
      <c r="H1659" s="3" t="str">
        <f t="shared" si="101"/>
        <v/>
      </c>
      <c r="I1659" s="8">
        <v>0</v>
      </c>
      <c r="J1659" s="3" t="str">
        <f t="shared" si="102"/>
        <v/>
      </c>
      <c r="K1659" s="8">
        <v>0</v>
      </c>
      <c r="L1659" s="8">
        <v>0.53456999999999999</v>
      </c>
      <c r="M1659" s="3" t="str">
        <f t="shared" si="103"/>
        <v/>
      </c>
    </row>
    <row r="1660" spans="1:13" x14ac:dyDescent="0.25">
      <c r="A1660" s="7" t="s">
        <v>251</v>
      </c>
      <c r="B1660" s="7" t="s">
        <v>88</v>
      </c>
      <c r="C1660" s="8">
        <v>0</v>
      </c>
      <c r="D1660" s="8">
        <v>0</v>
      </c>
      <c r="E1660" s="3" t="str">
        <f t="shared" si="100"/>
        <v/>
      </c>
      <c r="F1660" s="8">
        <v>0</v>
      </c>
      <c r="G1660" s="8">
        <v>21.411740000000002</v>
      </c>
      <c r="H1660" s="3" t="str">
        <f t="shared" si="101"/>
        <v/>
      </c>
      <c r="I1660" s="8">
        <v>0</v>
      </c>
      <c r="J1660" s="3" t="str">
        <f t="shared" si="102"/>
        <v/>
      </c>
      <c r="K1660" s="8">
        <v>20.515039999999999</v>
      </c>
      <c r="L1660" s="8">
        <v>21.411740000000002</v>
      </c>
      <c r="M1660" s="3">
        <f t="shared" si="103"/>
        <v>4.3709395643391602E-2</v>
      </c>
    </row>
    <row r="1661" spans="1:13" x14ac:dyDescent="0.25">
      <c r="A1661" s="7" t="s">
        <v>251</v>
      </c>
      <c r="B1661" s="7" t="s">
        <v>87</v>
      </c>
      <c r="C1661" s="8">
        <v>0</v>
      </c>
      <c r="D1661" s="8">
        <v>0</v>
      </c>
      <c r="E1661" s="3" t="str">
        <f t="shared" si="100"/>
        <v/>
      </c>
      <c r="F1661" s="8">
        <v>529.65639999999996</v>
      </c>
      <c r="G1661" s="8">
        <v>388.85973999999999</v>
      </c>
      <c r="H1661" s="3">
        <f t="shared" si="101"/>
        <v>-0.26582641123566142</v>
      </c>
      <c r="I1661" s="8">
        <v>818.32102999999995</v>
      </c>
      <c r="J1661" s="3">
        <f t="shared" si="102"/>
        <v>-0.5248078373349393</v>
      </c>
      <c r="K1661" s="8">
        <v>5359.2457000000004</v>
      </c>
      <c r="L1661" s="8">
        <v>5313.1700700000001</v>
      </c>
      <c r="M1661" s="3">
        <f t="shared" si="103"/>
        <v>-8.5974095197762779E-3</v>
      </c>
    </row>
    <row r="1662" spans="1:13" x14ac:dyDescent="0.25">
      <c r="A1662" s="7" t="s">
        <v>251</v>
      </c>
      <c r="B1662" s="7" t="s">
        <v>170</v>
      </c>
      <c r="C1662" s="8">
        <v>0</v>
      </c>
      <c r="D1662" s="8">
        <v>0</v>
      </c>
      <c r="E1662" s="3" t="str">
        <f t="shared" si="100"/>
        <v/>
      </c>
      <c r="F1662" s="8">
        <v>0</v>
      </c>
      <c r="G1662" s="8">
        <v>0</v>
      </c>
      <c r="H1662" s="3" t="str">
        <f t="shared" si="101"/>
        <v/>
      </c>
      <c r="I1662" s="8">
        <v>0</v>
      </c>
      <c r="J1662" s="3" t="str">
        <f t="shared" si="102"/>
        <v/>
      </c>
      <c r="K1662" s="8">
        <v>0</v>
      </c>
      <c r="L1662" s="8">
        <v>0</v>
      </c>
      <c r="M1662" s="3" t="str">
        <f t="shared" si="103"/>
        <v/>
      </c>
    </row>
    <row r="1663" spans="1:13" x14ac:dyDescent="0.25">
      <c r="A1663" s="7" t="s">
        <v>251</v>
      </c>
      <c r="B1663" s="7" t="s">
        <v>86</v>
      </c>
      <c r="C1663" s="8">
        <v>0</v>
      </c>
      <c r="D1663" s="8">
        <v>160.96761000000001</v>
      </c>
      <c r="E1663" s="3" t="str">
        <f t="shared" si="100"/>
        <v/>
      </c>
      <c r="F1663" s="8">
        <v>186.34779</v>
      </c>
      <c r="G1663" s="8">
        <v>455.02238999999997</v>
      </c>
      <c r="H1663" s="3">
        <f t="shared" si="101"/>
        <v>1.4417911798149041</v>
      </c>
      <c r="I1663" s="8">
        <v>416.47431</v>
      </c>
      <c r="J1663" s="3">
        <f t="shared" si="102"/>
        <v>9.2558122012375676E-2</v>
      </c>
      <c r="K1663" s="8">
        <v>3142.0245399999999</v>
      </c>
      <c r="L1663" s="8">
        <v>2474.7512999999999</v>
      </c>
      <c r="M1663" s="3">
        <f t="shared" si="103"/>
        <v>-0.21237047372010665</v>
      </c>
    </row>
    <row r="1664" spans="1:13" x14ac:dyDescent="0.25">
      <c r="A1664" s="7" t="s">
        <v>251</v>
      </c>
      <c r="B1664" s="7" t="s">
        <v>85</v>
      </c>
      <c r="C1664" s="8">
        <v>0</v>
      </c>
      <c r="D1664" s="8">
        <v>0</v>
      </c>
      <c r="E1664" s="3" t="str">
        <f t="shared" si="100"/>
        <v/>
      </c>
      <c r="F1664" s="8">
        <v>3815.8174399999998</v>
      </c>
      <c r="G1664" s="8">
        <v>2898.7730499999998</v>
      </c>
      <c r="H1664" s="3">
        <f t="shared" si="101"/>
        <v>-0.24032711323841527</v>
      </c>
      <c r="I1664" s="8">
        <v>2600.7856299999999</v>
      </c>
      <c r="J1664" s="3">
        <f t="shared" si="102"/>
        <v>0.11457592527531757</v>
      </c>
      <c r="K1664" s="8">
        <v>43639.416369999999</v>
      </c>
      <c r="L1664" s="8">
        <v>34900.38665</v>
      </c>
      <c r="M1664" s="3">
        <f t="shared" si="103"/>
        <v>-0.20025542151859899</v>
      </c>
    </row>
    <row r="1665" spans="1:13" x14ac:dyDescent="0.25">
      <c r="A1665" s="7" t="s">
        <v>251</v>
      </c>
      <c r="B1665" s="7" t="s">
        <v>84</v>
      </c>
      <c r="C1665" s="8">
        <v>0</v>
      </c>
      <c r="D1665" s="8">
        <v>0</v>
      </c>
      <c r="E1665" s="3" t="str">
        <f t="shared" si="100"/>
        <v/>
      </c>
      <c r="F1665" s="8">
        <v>159.02021999999999</v>
      </c>
      <c r="G1665" s="8">
        <v>61.512450000000001</v>
      </c>
      <c r="H1665" s="3">
        <f t="shared" si="101"/>
        <v>-0.61317843730816124</v>
      </c>
      <c r="I1665" s="8">
        <v>42.619239999999998</v>
      </c>
      <c r="J1665" s="3">
        <f t="shared" si="102"/>
        <v>0.44330236766305564</v>
      </c>
      <c r="K1665" s="8">
        <v>704.38147000000004</v>
      </c>
      <c r="L1665" s="8">
        <v>1268.0718199999999</v>
      </c>
      <c r="M1665" s="3">
        <f t="shared" si="103"/>
        <v>0.80026288880086494</v>
      </c>
    </row>
    <row r="1666" spans="1:13" x14ac:dyDescent="0.25">
      <c r="A1666" s="7" t="s">
        <v>251</v>
      </c>
      <c r="B1666" s="7" t="s">
        <v>83</v>
      </c>
      <c r="C1666" s="8">
        <v>0</v>
      </c>
      <c r="D1666" s="8">
        <v>60.979660000000003</v>
      </c>
      <c r="E1666" s="3" t="str">
        <f t="shared" si="100"/>
        <v/>
      </c>
      <c r="F1666" s="8">
        <v>1452.5118199999999</v>
      </c>
      <c r="G1666" s="8">
        <v>2471.1906300000001</v>
      </c>
      <c r="H1666" s="3">
        <f t="shared" si="101"/>
        <v>0.70132221712316256</v>
      </c>
      <c r="I1666" s="8">
        <v>2839.5179600000001</v>
      </c>
      <c r="J1666" s="3">
        <f t="shared" si="102"/>
        <v>-0.12971473862415717</v>
      </c>
      <c r="K1666" s="8">
        <v>19629.59707</v>
      </c>
      <c r="L1666" s="8">
        <v>20774.972949999999</v>
      </c>
      <c r="M1666" s="3">
        <f t="shared" si="103"/>
        <v>5.8349434067115125E-2</v>
      </c>
    </row>
    <row r="1667" spans="1:13" x14ac:dyDescent="0.25">
      <c r="A1667" s="7" t="s">
        <v>251</v>
      </c>
      <c r="B1667" s="7" t="s">
        <v>191</v>
      </c>
      <c r="C1667" s="8">
        <v>0</v>
      </c>
      <c r="D1667" s="8">
        <v>0</v>
      </c>
      <c r="E1667" s="3" t="str">
        <f t="shared" si="100"/>
        <v/>
      </c>
      <c r="F1667" s="8">
        <v>4.3145600000000002</v>
      </c>
      <c r="G1667" s="8">
        <v>0</v>
      </c>
      <c r="H1667" s="3">
        <f t="shared" si="101"/>
        <v>-1</v>
      </c>
      <c r="I1667" s="8">
        <v>0</v>
      </c>
      <c r="J1667" s="3" t="str">
        <f t="shared" si="102"/>
        <v/>
      </c>
      <c r="K1667" s="8">
        <v>299.53093000000001</v>
      </c>
      <c r="L1667" s="8">
        <v>10.365270000000001</v>
      </c>
      <c r="M1667" s="3">
        <f t="shared" si="103"/>
        <v>-0.96539499276418628</v>
      </c>
    </row>
    <row r="1668" spans="1:13" x14ac:dyDescent="0.25">
      <c r="A1668" s="7" t="s">
        <v>251</v>
      </c>
      <c r="B1668" s="7" t="s">
        <v>82</v>
      </c>
      <c r="C1668" s="8">
        <v>0</v>
      </c>
      <c r="D1668" s="8">
        <v>214.47665000000001</v>
      </c>
      <c r="E1668" s="3" t="str">
        <f t="shared" si="100"/>
        <v/>
      </c>
      <c r="F1668" s="8">
        <v>3553.5314100000001</v>
      </c>
      <c r="G1668" s="8">
        <v>4910.68948</v>
      </c>
      <c r="H1668" s="3">
        <f t="shared" si="101"/>
        <v>0.38191812971761507</v>
      </c>
      <c r="I1668" s="8">
        <v>3966.32069</v>
      </c>
      <c r="J1668" s="3">
        <f t="shared" si="102"/>
        <v>0.23809693260077758</v>
      </c>
      <c r="K1668" s="8">
        <v>40041.130830000002</v>
      </c>
      <c r="L1668" s="8">
        <v>40121.289019999997</v>
      </c>
      <c r="M1668" s="3">
        <f t="shared" si="103"/>
        <v>2.0018962586325628E-3</v>
      </c>
    </row>
    <row r="1669" spans="1:13" x14ac:dyDescent="0.25">
      <c r="A1669" s="7" t="s">
        <v>251</v>
      </c>
      <c r="B1669" s="7" t="s">
        <v>81</v>
      </c>
      <c r="C1669" s="8">
        <v>0</v>
      </c>
      <c r="D1669" s="8">
        <v>42.689480000000003</v>
      </c>
      <c r="E1669" s="3" t="str">
        <f t="shared" ref="E1669:E1732" si="104">IF(C1669=0,"",(D1669/C1669-1))</f>
        <v/>
      </c>
      <c r="F1669" s="8">
        <v>781.72375999999997</v>
      </c>
      <c r="G1669" s="8">
        <v>879.58507999999995</v>
      </c>
      <c r="H1669" s="3">
        <f t="shared" ref="H1669:H1732" si="105">IF(F1669=0,"",(G1669/F1669-1))</f>
        <v>0.12518657485861762</v>
      </c>
      <c r="I1669" s="8">
        <v>865.8329</v>
      </c>
      <c r="J1669" s="3">
        <f t="shared" ref="J1669:J1732" si="106">IF(I1669=0,"",(G1669/I1669-1))</f>
        <v>1.588318023027302E-2</v>
      </c>
      <c r="K1669" s="8">
        <v>6266.5180700000001</v>
      </c>
      <c r="L1669" s="8">
        <v>5757.7583000000004</v>
      </c>
      <c r="M1669" s="3">
        <f t="shared" ref="M1669:M1732" si="107">IF(K1669=0,"",(L1669/K1669-1))</f>
        <v>-8.1186994805873103E-2</v>
      </c>
    </row>
    <row r="1670" spans="1:13" x14ac:dyDescent="0.25">
      <c r="A1670" s="7" t="s">
        <v>251</v>
      </c>
      <c r="B1670" s="7" t="s">
        <v>80</v>
      </c>
      <c r="C1670" s="8">
        <v>0</v>
      </c>
      <c r="D1670" s="8">
        <v>39.560519999999997</v>
      </c>
      <c r="E1670" s="3" t="str">
        <f t="shared" si="104"/>
        <v/>
      </c>
      <c r="F1670" s="8">
        <v>961.33866999999998</v>
      </c>
      <c r="G1670" s="8">
        <v>1456.59682</v>
      </c>
      <c r="H1670" s="3">
        <f t="shared" si="105"/>
        <v>0.51517552081827733</v>
      </c>
      <c r="I1670" s="8">
        <v>2401.9282600000001</v>
      </c>
      <c r="J1670" s="3">
        <f t="shared" si="106"/>
        <v>-0.39357188794639519</v>
      </c>
      <c r="K1670" s="8">
        <v>6637.5978699999996</v>
      </c>
      <c r="L1670" s="8">
        <v>12552.392239999999</v>
      </c>
      <c r="M1670" s="3">
        <f t="shared" si="107"/>
        <v>0.89110465651032267</v>
      </c>
    </row>
    <row r="1671" spans="1:13" x14ac:dyDescent="0.25">
      <c r="A1671" s="7" t="s">
        <v>251</v>
      </c>
      <c r="B1671" s="7" t="s">
        <v>169</v>
      </c>
      <c r="C1671" s="8">
        <v>0</v>
      </c>
      <c r="D1671" s="8">
        <v>0</v>
      </c>
      <c r="E1671" s="3" t="str">
        <f t="shared" si="104"/>
        <v/>
      </c>
      <c r="F1671" s="8">
        <v>0</v>
      </c>
      <c r="G1671" s="8">
        <v>0</v>
      </c>
      <c r="H1671" s="3" t="str">
        <f t="shared" si="105"/>
        <v/>
      </c>
      <c r="I1671" s="8">
        <v>0</v>
      </c>
      <c r="J1671" s="3" t="str">
        <f t="shared" si="106"/>
        <v/>
      </c>
      <c r="K1671" s="8">
        <v>55.695689999999999</v>
      </c>
      <c r="L1671" s="8">
        <v>11.27342</v>
      </c>
      <c r="M1671" s="3">
        <f t="shared" si="107"/>
        <v>-0.79758900554064416</v>
      </c>
    </row>
    <row r="1672" spans="1:13" x14ac:dyDescent="0.25">
      <c r="A1672" s="7" t="s">
        <v>251</v>
      </c>
      <c r="B1672" s="7" t="s">
        <v>168</v>
      </c>
      <c r="C1672" s="8">
        <v>0</v>
      </c>
      <c r="D1672" s="8">
        <v>0</v>
      </c>
      <c r="E1672" s="3" t="str">
        <f t="shared" si="104"/>
        <v/>
      </c>
      <c r="F1672" s="8">
        <v>311.80435999999997</v>
      </c>
      <c r="G1672" s="8">
        <v>139.99556000000001</v>
      </c>
      <c r="H1672" s="3">
        <f t="shared" si="105"/>
        <v>-0.55101474527168248</v>
      </c>
      <c r="I1672" s="8">
        <v>129.70874000000001</v>
      </c>
      <c r="J1672" s="3">
        <f t="shared" si="106"/>
        <v>7.9307069053326851E-2</v>
      </c>
      <c r="K1672" s="8">
        <v>3059.7726499999999</v>
      </c>
      <c r="L1672" s="8">
        <v>2661.4103700000001</v>
      </c>
      <c r="M1672" s="3">
        <f t="shared" si="107"/>
        <v>-0.13019342466506456</v>
      </c>
    </row>
    <row r="1673" spans="1:13" x14ac:dyDescent="0.25">
      <c r="A1673" s="7" t="s">
        <v>251</v>
      </c>
      <c r="B1673" s="7" t="s">
        <v>79</v>
      </c>
      <c r="C1673" s="8">
        <v>0</v>
      </c>
      <c r="D1673" s="8">
        <v>0</v>
      </c>
      <c r="E1673" s="3" t="str">
        <f t="shared" si="104"/>
        <v/>
      </c>
      <c r="F1673" s="8">
        <v>55.862220000000001</v>
      </c>
      <c r="G1673" s="8">
        <v>0</v>
      </c>
      <c r="H1673" s="3">
        <f t="shared" si="105"/>
        <v>-1</v>
      </c>
      <c r="I1673" s="8">
        <v>0</v>
      </c>
      <c r="J1673" s="3" t="str">
        <f t="shared" si="106"/>
        <v/>
      </c>
      <c r="K1673" s="8">
        <v>60.607959999999999</v>
      </c>
      <c r="L1673" s="8">
        <v>40.060679999999998</v>
      </c>
      <c r="M1673" s="3">
        <f t="shared" si="107"/>
        <v>-0.33901949512902263</v>
      </c>
    </row>
    <row r="1674" spans="1:13" x14ac:dyDescent="0.25">
      <c r="A1674" s="7" t="s">
        <v>251</v>
      </c>
      <c r="B1674" s="7" t="s">
        <v>78</v>
      </c>
      <c r="C1674" s="8">
        <v>0</v>
      </c>
      <c r="D1674" s="8">
        <v>0</v>
      </c>
      <c r="E1674" s="3" t="str">
        <f t="shared" si="104"/>
        <v/>
      </c>
      <c r="F1674" s="8">
        <v>6.2085299999999997</v>
      </c>
      <c r="G1674" s="8">
        <v>0.50346000000000002</v>
      </c>
      <c r="H1674" s="3">
        <f t="shared" si="105"/>
        <v>-0.91890834062169302</v>
      </c>
      <c r="I1674" s="8">
        <v>24.57508</v>
      </c>
      <c r="J1674" s="3">
        <f t="shared" si="106"/>
        <v>-0.97951339324226006</v>
      </c>
      <c r="K1674" s="8">
        <v>419.43547000000001</v>
      </c>
      <c r="L1674" s="8">
        <v>168.87827999999999</v>
      </c>
      <c r="M1674" s="3">
        <f t="shared" si="107"/>
        <v>-0.59736767136074587</v>
      </c>
    </row>
    <row r="1675" spans="1:13" x14ac:dyDescent="0.25">
      <c r="A1675" s="7" t="s">
        <v>251</v>
      </c>
      <c r="B1675" s="7" t="s">
        <v>77</v>
      </c>
      <c r="C1675" s="8">
        <v>0</v>
      </c>
      <c r="D1675" s="8">
        <v>0</v>
      </c>
      <c r="E1675" s="3" t="str">
        <f t="shared" si="104"/>
        <v/>
      </c>
      <c r="F1675" s="8">
        <v>1.13435</v>
      </c>
      <c r="G1675" s="8">
        <v>40.983159999999998</v>
      </c>
      <c r="H1675" s="3">
        <f t="shared" si="105"/>
        <v>35.129201745493013</v>
      </c>
      <c r="I1675" s="8">
        <v>190.03224</v>
      </c>
      <c r="J1675" s="3">
        <f t="shared" si="106"/>
        <v>-0.78433575271227662</v>
      </c>
      <c r="K1675" s="8">
        <v>119.04836</v>
      </c>
      <c r="L1675" s="8">
        <v>795.61176</v>
      </c>
      <c r="M1675" s="3">
        <f t="shared" si="107"/>
        <v>5.6830971884030994</v>
      </c>
    </row>
    <row r="1676" spans="1:13" x14ac:dyDescent="0.25">
      <c r="A1676" s="7" t="s">
        <v>251</v>
      </c>
      <c r="B1676" s="7" t="s">
        <v>76</v>
      </c>
      <c r="C1676" s="8">
        <v>0</v>
      </c>
      <c r="D1676" s="8">
        <v>16.468879999999999</v>
      </c>
      <c r="E1676" s="3" t="str">
        <f t="shared" si="104"/>
        <v/>
      </c>
      <c r="F1676" s="8">
        <v>804.21055000000001</v>
      </c>
      <c r="G1676" s="8">
        <v>800.35744</v>
      </c>
      <c r="H1676" s="3">
        <f t="shared" si="105"/>
        <v>-4.791170670417122E-3</v>
      </c>
      <c r="I1676" s="8">
        <v>941.72824000000003</v>
      </c>
      <c r="J1676" s="3">
        <f t="shared" si="106"/>
        <v>-0.15011846729795431</v>
      </c>
      <c r="K1676" s="8">
        <v>7945.4531100000004</v>
      </c>
      <c r="L1676" s="8">
        <v>8087.1244100000004</v>
      </c>
      <c r="M1676" s="3">
        <f t="shared" si="107"/>
        <v>1.7830487203013723E-2</v>
      </c>
    </row>
    <row r="1677" spans="1:13" x14ac:dyDescent="0.25">
      <c r="A1677" s="7" t="s">
        <v>251</v>
      </c>
      <c r="B1677" s="7" t="s">
        <v>75</v>
      </c>
      <c r="C1677" s="8">
        <v>0</v>
      </c>
      <c r="D1677" s="8">
        <v>0</v>
      </c>
      <c r="E1677" s="3" t="str">
        <f t="shared" si="104"/>
        <v/>
      </c>
      <c r="F1677" s="8">
        <v>0</v>
      </c>
      <c r="G1677" s="8">
        <v>0</v>
      </c>
      <c r="H1677" s="3" t="str">
        <f t="shared" si="105"/>
        <v/>
      </c>
      <c r="I1677" s="8">
        <v>0</v>
      </c>
      <c r="J1677" s="3" t="str">
        <f t="shared" si="106"/>
        <v/>
      </c>
      <c r="K1677" s="8">
        <v>26.36994</v>
      </c>
      <c r="L1677" s="8">
        <v>117.50006</v>
      </c>
      <c r="M1677" s="3">
        <f t="shared" si="107"/>
        <v>3.4558334224499569</v>
      </c>
    </row>
    <row r="1678" spans="1:13" x14ac:dyDescent="0.25">
      <c r="A1678" s="7" t="s">
        <v>251</v>
      </c>
      <c r="B1678" s="7" t="s">
        <v>74</v>
      </c>
      <c r="C1678" s="8">
        <v>0</v>
      </c>
      <c r="D1678" s="8">
        <v>0</v>
      </c>
      <c r="E1678" s="3" t="str">
        <f t="shared" si="104"/>
        <v/>
      </c>
      <c r="F1678" s="8">
        <v>99.273099999999999</v>
      </c>
      <c r="G1678" s="8">
        <v>117.22417</v>
      </c>
      <c r="H1678" s="3">
        <f t="shared" si="105"/>
        <v>0.18082511778115129</v>
      </c>
      <c r="I1678" s="8">
        <v>134.53727000000001</v>
      </c>
      <c r="J1678" s="3">
        <f t="shared" si="106"/>
        <v>-0.12868627407111799</v>
      </c>
      <c r="K1678" s="8">
        <v>1221.066</v>
      </c>
      <c r="L1678" s="8">
        <v>1622.9851799999999</v>
      </c>
      <c r="M1678" s="3">
        <f t="shared" si="107"/>
        <v>0.3291543454653556</v>
      </c>
    </row>
    <row r="1679" spans="1:13" x14ac:dyDescent="0.25">
      <c r="A1679" s="7" t="s">
        <v>251</v>
      </c>
      <c r="B1679" s="7" t="s">
        <v>73</v>
      </c>
      <c r="C1679" s="8">
        <v>0</v>
      </c>
      <c r="D1679" s="8">
        <v>185.96450999999999</v>
      </c>
      <c r="E1679" s="3" t="str">
        <f t="shared" si="104"/>
        <v/>
      </c>
      <c r="F1679" s="8">
        <v>5098.3704100000004</v>
      </c>
      <c r="G1679" s="8">
        <v>3607.8182099999999</v>
      </c>
      <c r="H1679" s="3">
        <f t="shared" si="105"/>
        <v>-0.29235855383838238</v>
      </c>
      <c r="I1679" s="8">
        <v>3884.38373</v>
      </c>
      <c r="J1679" s="3">
        <f t="shared" si="106"/>
        <v>-7.1199330247426418E-2</v>
      </c>
      <c r="K1679" s="8">
        <v>42043.319340000002</v>
      </c>
      <c r="L1679" s="8">
        <v>36253.032169999999</v>
      </c>
      <c r="M1679" s="3">
        <f t="shared" si="107"/>
        <v>-0.13772193206665118</v>
      </c>
    </row>
    <row r="1680" spans="1:13" x14ac:dyDescent="0.25">
      <c r="A1680" s="7" t="s">
        <v>251</v>
      </c>
      <c r="B1680" s="7" t="s">
        <v>72</v>
      </c>
      <c r="C1680" s="8">
        <v>0</v>
      </c>
      <c r="D1680" s="8">
        <v>0</v>
      </c>
      <c r="E1680" s="3" t="str">
        <f t="shared" si="104"/>
        <v/>
      </c>
      <c r="F1680" s="8">
        <v>136.92464000000001</v>
      </c>
      <c r="G1680" s="8">
        <v>113.54702</v>
      </c>
      <c r="H1680" s="3">
        <f t="shared" si="105"/>
        <v>-0.17073347791894877</v>
      </c>
      <c r="I1680" s="8">
        <v>181.50523000000001</v>
      </c>
      <c r="J1680" s="3">
        <f t="shared" si="106"/>
        <v>-0.3744146105321593</v>
      </c>
      <c r="K1680" s="8">
        <v>1217.7986800000001</v>
      </c>
      <c r="L1680" s="8">
        <v>1786.7842499999999</v>
      </c>
      <c r="M1680" s="3">
        <f t="shared" si="107"/>
        <v>0.4672246565417526</v>
      </c>
    </row>
    <row r="1681" spans="1:13" x14ac:dyDescent="0.25">
      <c r="A1681" s="7" t="s">
        <v>251</v>
      </c>
      <c r="B1681" s="7" t="s">
        <v>71</v>
      </c>
      <c r="C1681" s="8">
        <v>0</v>
      </c>
      <c r="D1681" s="8">
        <v>0</v>
      </c>
      <c r="E1681" s="3" t="str">
        <f t="shared" si="104"/>
        <v/>
      </c>
      <c r="F1681" s="8">
        <v>0.22187999999999999</v>
      </c>
      <c r="G1681" s="8">
        <v>0</v>
      </c>
      <c r="H1681" s="3">
        <f t="shared" si="105"/>
        <v>-1</v>
      </c>
      <c r="I1681" s="8">
        <v>0</v>
      </c>
      <c r="J1681" s="3" t="str">
        <f t="shared" si="106"/>
        <v/>
      </c>
      <c r="K1681" s="8">
        <v>6.3159200000000002</v>
      </c>
      <c r="L1681" s="8">
        <v>5.806</v>
      </c>
      <c r="M1681" s="3">
        <f t="shared" si="107"/>
        <v>-8.0735664796260931E-2</v>
      </c>
    </row>
    <row r="1682" spans="1:13" x14ac:dyDescent="0.25">
      <c r="A1682" s="7" t="s">
        <v>251</v>
      </c>
      <c r="B1682" s="7" t="s">
        <v>70</v>
      </c>
      <c r="C1682" s="8">
        <v>0</v>
      </c>
      <c r="D1682" s="8">
        <v>0</v>
      </c>
      <c r="E1682" s="3" t="str">
        <f t="shared" si="104"/>
        <v/>
      </c>
      <c r="F1682" s="8">
        <v>6.7209500000000002</v>
      </c>
      <c r="G1682" s="8">
        <v>3.6660699999999999</v>
      </c>
      <c r="H1682" s="3">
        <f t="shared" si="105"/>
        <v>-0.45453098148327253</v>
      </c>
      <c r="I1682" s="8">
        <v>2.5487799999999998</v>
      </c>
      <c r="J1682" s="3">
        <f t="shared" si="106"/>
        <v>0.43836266762921872</v>
      </c>
      <c r="K1682" s="8">
        <v>33.73068</v>
      </c>
      <c r="L1682" s="8">
        <v>73.502290000000002</v>
      </c>
      <c r="M1682" s="3">
        <f t="shared" si="107"/>
        <v>1.1790930393339241</v>
      </c>
    </row>
    <row r="1683" spans="1:13" x14ac:dyDescent="0.25">
      <c r="A1683" s="7" t="s">
        <v>251</v>
      </c>
      <c r="B1683" s="7" t="s">
        <v>69</v>
      </c>
      <c r="C1683" s="8">
        <v>0</v>
      </c>
      <c r="D1683" s="8">
        <v>0</v>
      </c>
      <c r="E1683" s="3" t="str">
        <f t="shared" si="104"/>
        <v/>
      </c>
      <c r="F1683" s="8">
        <v>1.99</v>
      </c>
      <c r="G1683" s="8">
        <v>1.1512899999999999</v>
      </c>
      <c r="H1683" s="3">
        <f t="shared" si="105"/>
        <v>-0.42146231155778902</v>
      </c>
      <c r="I1683" s="8">
        <v>17.16347</v>
      </c>
      <c r="J1683" s="3">
        <f t="shared" si="106"/>
        <v>-0.93292207228491675</v>
      </c>
      <c r="K1683" s="8">
        <v>69.453680000000006</v>
      </c>
      <c r="L1683" s="8">
        <v>27.850169999999999</v>
      </c>
      <c r="M1683" s="3">
        <f t="shared" si="107"/>
        <v>-0.59901088034500116</v>
      </c>
    </row>
    <row r="1684" spans="1:13" x14ac:dyDescent="0.25">
      <c r="A1684" s="7" t="s">
        <v>251</v>
      </c>
      <c r="B1684" s="7" t="s">
        <v>68</v>
      </c>
      <c r="C1684" s="8">
        <v>0</v>
      </c>
      <c r="D1684" s="8">
        <v>421.79923000000002</v>
      </c>
      <c r="E1684" s="3" t="str">
        <f t="shared" si="104"/>
        <v/>
      </c>
      <c r="F1684" s="8">
        <v>7944.7052999999996</v>
      </c>
      <c r="G1684" s="8">
        <v>6630.2896700000001</v>
      </c>
      <c r="H1684" s="3">
        <f t="shared" si="105"/>
        <v>-0.16544548606478826</v>
      </c>
      <c r="I1684" s="8">
        <v>5002.8765700000004</v>
      </c>
      <c r="J1684" s="3">
        <f t="shared" si="106"/>
        <v>0.32529547296026928</v>
      </c>
      <c r="K1684" s="8">
        <v>72950.903049999994</v>
      </c>
      <c r="L1684" s="8">
        <v>67615.781870000006</v>
      </c>
      <c r="M1684" s="3">
        <f t="shared" si="107"/>
        <v>-7.3133038207125911E-2</v>
      </c>
    </row>
    <row r="1685" spans="1:13" x14ac:dyDescent="0.25">
      <c r="A1685" s="7" t="s">
        <v>251</v>
      </c>
      <c r="B1685" s="7" t="s">
        <v>188</v>
      </c>
      <c r="C1685" s="8">
        <v>0</v>
      </c>
      <c r="D1685" s="8">
        <v>0</v>
      </c>
      <c r="E1685" s="3" t="str">
        <f t="shared" si="104"/>
        <v/>
      </c>
      <c r="F1685" s="8">
        <v>4.0759999999999998E-2</v>
      </c>
      <c r="G1685" s="8">
        <v>0</v>
      </c>
      <c r="H1685" s="3">
        <f t="shared" si="105"/>
        <v>-1</v>
      </c>
      <c r="I1685" s="8">
        <v>0</v>
      </c>
      <c r="J1685" s="3" t="str">
        <f t="shared" si="106"/>
        <v/>
      </c>
      <c r="K1685" s="8">
        <v>4.0759999999999998E-2</v>
      </c>
      <c r="L1685" s="8">
        <v>1.2428699999999999</v>
      </c>
      <c r="M1685" s="3">
        <f t="shared" si="107"/>
        <v>29.492394504416094</v>
      </c>
    </row>
    <row r="1686" spans="1:13" x14ac:dyDescent="0.25">
      <c r="A1686" s="7" t="s">
        <v>251</v>
      </c>
      <c r="B1686" s="7" t="s">
        <v>67</v>
      </c>
      <c r="C1686" s="8">
        <v>0</v>
      </c>
      <c r="D1686" s="8">
        <v>0</v>
      </c>
      <c r="E1686" s="3" t="str">
        <f t="shared" si="104"/>
        <v/>
      </c>
      <c r="F1686" s="8">
        <v>65.980649999999997</v>
      </c>
      <c r="G1686" s="8">
        <v>66.738010000000003</v>
      </c>
      <c r="H1686" s="3">
        <f t="shared" si="105"/>
        <v>1.1478516807579275E-2</v>
      </c>
      <c r="I1686" s="8">
        <v>190.24984000000001</v>
      </c>
      <c r="J1686" s="3">
        <f t="shared" si="106"/>
        <v>-0.64920858803350368</v>
      </c>
      <c r="K1686" s="8">
        <v>1157.6638800000001</v>
      </c>
      <c r="L1686" s="8">
        <v>1221.7946400000001</v>
      </c>
      <c r="M1686" s="3">
        <f t="shared" si="107"/>
        <v>5.539670115647044E-2</v>
      </c>
    </row>
    <row r="1687" spans="1:13" x14ac:dyDescent="0.25">
      <c r="A1687" s="7" t="s">
        <v>251</v>
      </c>
      <c r="B1687" s="7" t="s">
        <v>66</v>
      </c>
      <c r="C1687" s="8">
        <v>0</v>
      </c>
      <c r="D1687" s="8">
        <v>71.060820000000007</v>
      </c>
      <c r="E1687" s="3" t="str">
        <f t="shared" si="104"/>
        <v/>
      </c>
      <c r="F1687" s="8">
        <v>1264.3172199999999</v>
      </c>
      <c r="G1687" s="8">
        <v>1913.71207</v>
      </c>
      <c r="H1687" s="3">
        <f t="shared" si="105"/>
        <v>0.51363284445338819</v>
      </c>
      <c r="I1687" s="8">
        <v>1923.1630399999999</v>
      </c>
      <c r="J1687" s="3">
        <f t="shared" si="106"/>
        <v>-4.9142843344159859E-3</v>
      </c>
      <c r="K1687" s="8">
        <v>5495.7718599999998</v>
      </c>
      <c r="L1687" s="8">
        <v>11113.90868</v>
      </c>
      <c r="M1687" s="3">
        <f t="shared" si="107"/>
        <v>1.0222652910486718</v>
      </c>
    </row>
    <row r="1688" spans="1:13" x14ac:dyDescent="0.25">
      <c r="A1688" s="7" t="s">
        <v>251</v>
      </c>
      <c r="B1688" s="7" t="s">
        <v>167</v>
      </c>
      <c r="C1688" s="8">
        <v>0</v>
      </c>
      <c r="D1688" s="8">
        <v>0</v>
      </c>
      <c r="E1688" s="3" t="str">
        <f t="shared" si="104"/>
        <v/>
      </c>
      <c r="F1688" s="8">
        <v>0</v>
      </c>
      <c r="G1688" s="8">
        <v>1.8440000000000002E-2</v>
      </c>
      <c r="H1688" s="3" t="str">
        <f t="shared" si="105"/>
        <v/>
      </c>
      <c r="I1688" s="8">
        <v>0</v>
      </c>
      <c r="J1688" s="3" t="str">
        <f t="shared" si="106"/>
        <v/>
      </c>
      <c r="K1688" s="8">
        <v>6.6540499999999998</v>
      </c>
      <c r="L1688" s="8">
        <v>1.49682</v>
      </c>
      <c r="M1688" s="3">
        <f t="shared" si="107"/>
        <v>-0.77505128455602224</v>
      </c>
    </row>
    <row r="1689" spans="1:13" x14ac:dyDescent="0.25">
      <c r="A1689" s="7" t="s">
        <v>251</v>
      </c>
      <c r="B1689" s="7" t="s">
        <v>65</v>
      </c>
      <c r="C1689" s="8">
        <v>0</v>
      </c>
      <c r="D1689" s="8">
        <v>11.086650000000001</v>
      </c>
      <c r="E1689" s="3" t="str">
        <f t="shared" si="104"/>
        <v/>
      </c>
      <c r="F1689" s="8">
        <v>1014.90364</v>
      </c>
      <c r="G1689" s="8">
        <v>915.60388999999998</v>
      </c>
      <c r="H1689" s="3">
        <f t="shared" si="105"/>
        <v>-9.7841554691832644E-2</v>
      </c>
      <c r="I1689" s="8">
        <v>912.60383000000002</v>
      </c>
      <c r="J1689" s="3">
        <f t="shared" si="106"/>
        <v>3.2873629294323248E-3</v>
      </c>
      <c r="K1689" s="8">
        <v>8019.3735999999999</v>
      </c>
      <c r="L1689" s="8">
        <v>9764.8022299999993</v>
      </c>
      <c r="M1689" s="3">
        <f t="shared" si="107"/>
        <v>0.21765149213150514</v>
      </c>
    </row>
    <row r="1690" spans="1:13" x14ac:dyDescent="0.25">
      <c r="A1690" s="7" t="s">
        <v>251</v>
      </c>
      <c r="B1690" s="7" t="s">
        <v>64</v>
      </c>
      <c r="C1690" s="8">
        <v>0</v>
      </c>
      <c r="D1690" s="8">
        <v>0</v>
      </c>
      <c r="E1690" s="3" t="str">
        <f t="shared" si="104"/>
        <v/>
      </c>
      <c r="F1690" s="8">
        <v>8.7699800000000003</v>
      </c>
      <c r="G1690" s="8">
        <v>0</v>
      </c>
      <c r="H1690" s="3">
        <f t="shared" si="105"/>
        <v>-1</v>
      </c>
      <c r="I1690" s="8">
        <v>0</v>
      </c>
      <c r="J1690" s="3" t="str">
        <f t="shared" si="106"/>
        <v/>
      </c>
      <c r="K1690" s="8">
        <v>73.361180000000004</v>
      </c>
      <c r="L1690" s="8">
        <v>45.535359999999997</v>
      </c>
      <c r="M1690" s="3">
        <f t="shared" si="107"/>
        <v>-0.3792989698366358</v>
      </c>
    </row>
    <row r="1691" spans="1:13" x14ac:dyDescent="0.25">
      <c r="A1691" s="7" t="s">
        <v>251</v>
      </c>
      <c r="B1691" s="7" t="s">
        <v>62</v>
      </c>
      <c r="C1691" s="8">
        <v>0.24081</v>
      </c>
      <c r="D1691" s="8">
        <v>0.18962000000000001</v>
      </c>
      <c r="E1691" s="3">
        <f t="shared" si="104"/>
        <v>-0.21257422864498976</v>
      </c>
      <c r="F1691" s="8">
        <v>1192.78304</v>
      </c>
      <c r="G1691" s="8">
        <v>554.42370000000005</v>
      </c>
      <c r="H1691" s="3">
        <f t="shared" si="105"/>
        <v>-0.53518478934777614</v>
      </c>
      <c r="I1691" s="8">
        <v>267.87225999999998</v>
      </c>
      <c r="J1691" s="3">
        <f t="shared" si="106"/>
        <v>1.0697316698638377</v>
      </c>
      <c r="K1691" s="8">
        <v>11126.7523</v>
      </c>
      <c r="L1691" s="8">
        <v>8045.7277800000002</v>
      </c>
      <c r="M1691" s="3">
        <f t="shared" si="107"/>
        <v>-0.27690240934005517</v>
      </c>
    </row>
    <row r="1692" spans="1:13" x14ac:dyDescent="0.25">
      <c r="A1692" s="7" t="s">
        <v>251</v>
      </c>
      <c r="B1692" s="7" t="s">
        <v>187</v>
      </c>
      <c r="C1692" s="8">
        <v>0</v>
      </c>
      <c r="D1692" s="8">
        <v>0</v>
      </c>
      <c r="E1692" s="3" t="str">
        <f t="shared" si="104"/>
        <v/>
      </c>
      <c r="F1692" s="8">
        <v>0</v>
      </c>
      <c r="G1692" s="8">
        <v>0</v>
      </c>
      <c r="H1692" s="3" t="str">
        <f t="shared" si="105"/>
        <v/>
      </c>
      <c r="I1692" s="8">
        <v>23.48705</v>
      </c>
      <c r="J1692" s="3">
        <f t="shared" si="106"/>
        <v>-1</v>
      </c>
      <c r="K1692" s="8">
        <v>63.862650000000002</v>
      </c>
      <c r="L1692" s="8">
        <v>72.609129999999993</v>
      </c>
      <c r="M1692" s="3">
        <f t="shared" si="107"/>
        <v>0.13695767400820347</v>
      </c>
    </row>
    <row r="1693" spans="1:13" x14ac:dyDescent="0.25">
      <c r="A1693" s="7" t="s">
        <v>251</v>
      </c>
      <c r="B1693" s="7" t="s">
        <v>61</v>
      </c>
      <c r="C1693" s="8">
        <v>0</v>
      </c>
      <c r="D1693" s="8">
        <v>0</v>
      </c>
      <c r="E1693" s="3" t="str">
        <f t="shared" si="104"/>
        <v/>
      </c>
      <c r="F1693" s="8">
        <v>1.6865600000000001</v>
      </c>
      <c r="G1693" s="8">
        <v>0</v>
      </c>
      <c r="H1693" s="3">
        <f t="shared" si="105"/>
        <v>-1</v>
      </c>
      <c r="I1693" s="8">
        <v>0.2475</v>
      </c>
      <c r="J1693" s="3">
        <f t="shared" si="106"/>
        <v>-1</v>
      </c>
      <c r="K1693" s="8">
        <v>209.48042000000001</v>
      </c>
      <c r="L1693" s="8">
        <v>118.52309</v>
      </c>
      <c r="M1693" s="3">
        <f t="shared" si="107"/>
        <v>-0.43420444736553421</v>
      </c>
    </row>
    <row r="1694" spans="1:13" x14ac:dyDescent="0.25">
      <c r="A1694" s="7" t="s">
        <v>251</v>
      </c>
      <c r="B1694" s="7" t="s">
        <v>60</v>
      </c>
      <c r="C1694" s="8">
        <v>0</v>
      </c>
      <c r="D1694" s="8">
        <v>195.38094000000001</v>
      </c>
      <c r="E1694" s="3" t="str">
        <f t="shared" si="104"/>
        <v/>
      </c>
      <c r="F1694" s="8">
        <v>2355.9755799999998</v>
      </c>
      <c r="G1694" s="8">
        <v>3143.3061499999999</v>
      </c>
      <c r="H1694" s="3">
        <f t="shared" si="105"/>
        <v>0.33418452070712901</v>
      </c>
      <c r="I1694" s="8">
        <v>3460.22858</v>
      </c>
      <c r="J1694" s="3">
        <f t="shared" si="106"/>
        <v>-9.1590027269238927E-2</v>
      </c>
      <c r="K1694" s="8">
        <v>19929.862059999999</v>
      </c>
      <c r="L1694" s="8">
        <v>36013.397069999999</v>
      </c>
      <c r="M1694" s="3">
        <f t="shared" si="107"/>
        <v>0.80700684036746417</v>
      </c>
    </row>
    <row r="1695" spans="1:13" x14ac:dyDescent="0.25">
      <c r="A1695" s="7" t="s">
        <v>251</v>
      </c>
      <c r="B1695" s="7" t="s">
        <v>59</v>
      </c>
      <c r="C1695" s="8">
        <v>0</v>
      </c>
      <c r="D1695" s="8">
        <v>5.0481999999999996</v>
      </c>
      <c r="E1695" s="3" t="str">
        <f t="shared" si="104"/>
        <v/>
      </c>
      <c r="F1695" s="8">
        <v>160.70113000000001</v>
      </c>
      <c r="G1695" s="8">
        <v>276.36599000000001</v>
      </c>
      <c r="H1695" s="3">
        <f t="shared" si="105"/>
        <v>0.71975137947069823</v>
      </c>
      <c r="I1695" s="8">
        <v>2.3826000000000001</v>
      </c>
      <c r="J1695" s="3">
        <f t="shared" si="106"/>
        <v>114.99344833375305</v>
      </c>
      <c r="K1695" s="8">
        <v>1847.9791499999999</v>
      </c>
      <c r="L1695" s="8">
        <v>2336.8645099999999</v>
      </c>
      <c r="M1695" s="3">
        <f t="shared" si="107"/>
        <v>0.26455133977025658</v>
      </c>
    </row>
    <row r="1696" spans="1:13" x14ac:dyDescent="0.25">
      <c r="A1696" s="7" t="s">
        <v>251</v>
      </c>
      <c r="B1696" s="7" t="s">
        <v>58</v>
      </c>
      <c r="C1696" s="8">
        <v>0</v>
      </c>
      <c r="D1696" s="8">
        <v>0</v>
      </c>
      <c r="E1696" s="3" t="str">
        <f t="shared" si="104"/>
        <v/>
      </c>
      <c r="F1696" s="8">
        <v>0.68828999999999996</v>
      </c>
      <c r="G1696" s="8">
        <v>6.8749399999999996</v>
      </c>
      <c r="H1696" s="3">
        <f t="shared" si="105"/>
        <v>8.9884351072948903</v>
      </c>
      <c r="I1696" s="8">
        <v>36.723619999999997</v>
      </c>
      <c r="J1696" s="3">
        <f t="shared" si="106"/>
        <v>-0.81279242079076086</v>
      </c>
      <c r="K1696" s="8">
        <v>228.68183999999999</v>
      </c>
      <c r="L1696" s="8">
        <v>321.65640000000002</v>
      </c>
      <c r="M1696" s="3">
        <f t="shared" si="107"/>
        <v>0.40656730766203397</v>
      </c>
    </row>
    <row r="1697" spans="1:13" x14ac:dyDescent="0.25">
      <c r="A1697" s="7" t="s">
        <v>251</v>
      </c>
      <c r="B1697" s="7" t="s">
        <v>57</v>
      </c>
      <c r="C1697" s="8">
        <v>0</v>
      </c>
      <c r="D1697" s="8">
        <v>1.99682</v>
      </c>
      <c r="E1697" s="3" t="str">
        <f t="shared" si="104"/>
        <v/>
      </c>
      <c r="F1697" s="8">
        <v>40.367010000000001</v>
      </c>
      <c r="G1697" s="8">
        <v>4.7213700000000003</v>
      </c>
      <c r="H1697" s="3">
        <f t="shared" si="105"/>
        <v>-0.8830388973570249</v>
      </c>
      <c r="I1697" s="8">
        <v>27.38672</v>
      </c>
      <c r="J1697" s="3">
        <f t="shared" si="106"/>
        <v>-0.82760367068418561</v>
      </c>
      <c r="K1697" s="8">
        <v>84.691550000000007</v>
      </c>
      <c r="L1697" s="8">
        <v>214.50468000000001</v>
      </c>
      <c r="M1697" s="3">
        <f t="shared" si="107"/>
        <v>1.5327754657932227</v>
      </c>
    </row>
    <row r="1698" spans="1:13" x14ac:dyDescent="0.25">
      <c r="A1698" s="7" t="s">
        <v>251</v>
      </c>
      <c r="B1698" s="7" t="s">
        <v>166</v>
      </c>
      <c r="C1698" s="8">
        <v>0</v>
      </c>
      <c r="D1698" s="8">
        <v>0</v>
      </c>
      <c r="E1698" s="3" t="str">
        <f t="shared" si="104"/>
        <v/>
      </c>
      <c r="F1698" s="8">
        <v>0.37157000000000001</v>
      </c>
      <c r="G1698" s="8">
        <v>1.30751</v>
      </c>
      <c r="H1698" s="3">
        <f t="shared" si="105"/>
        <v>2.5188793497860429</v>
      </c>
      <c r="I1698" s="8">
        <v>0.53310000000000002</v>
      </c>
      <c r="J1698" s="3">
        <f t="shared" si="106"/>
        <v>1.4526542862502345</v>
      </c>
      <c r="K1698" s="8">
        <v>6.0142199999999999</v>
      </c>
      <c r="L1698" s="8">
        <v>7.9426100000000002</v>
      </c>
      <c r="M1698" s="3">
        <f t="shared" si="107"/>
        <v>0.32063842027727629</v>
      </c>
    </row>
    <row r="1699" spans="1:13" x14ac:dyDescent="0.25">
      <c r="A1699" s="7" t="s">
        <v>251</v>
      </c>
      <c r="B1699" s="7" t="s">
        <v>56</v>
      </c>
      <c r="C1699" s="8">
        <v>0</v>
      </c>
      <c r="D1699" s="8">
        <v>0</v>
      </c>
      <c r="E1699" s="3" t="str">
        <f t="shared" si="104"/>
        <v/>
      </c>
      <c r="F1699" s="8">
        <v>279.73311999999999</v>
      </c>
      <c r="G1699" s="8">
        <v>550.79353000000003</v>
      </c>
      <c r="H1699" s="3">
        <f t="shared" si="105"/>
        <v>0.96899648493535584</v>
      </c>
      <c r="I1699" s="8">
        <v>391.36365999999998</v>
      </c>
      <c r="J1699" s="3">
        <f t="shared" si="106"/>
        <v>0.40737014264431215</v>
      </c>
      <c r="K1699" s="8">
        <v>3890.8367699999999</v>
      </c>
      <c r="L1699" s="8">
        <v>4194.3665099999998</v>
      </c>
      <c r="M1699" s="3">
        <f t="shared" si="107"/>
        <v>7.8011429916655217E-2</v>
      </c>
    </row>
    <row r="1700" spans="1:13" x14ac:dyDescent="0.25">
      <c r="A1700" s="7" t="s">
        <v>251</v>
      </c>
      <c r="B1700" s="7" t="s">
        <v>55</v>
      </c>
      <c r="C1700" s="8">
        <v>0</v>
      </c>
      <c r="D1700" s="8">
        <v>0</v>
      </c>
      <c r="E1700" s="3" t="str">
        <f t="shared" si="104"/>
        <v/>
      </c>
      <c r="F1700" s="8">
        <v>42.646659999999997</v>
      </c>
      <c r="G1700" s="8">
        <v>0</v>
      </c>
      <c r="H1700" s="3">
        <f t="shared" si="105"/>
        <v>-1</v>
      </c>
      <c r="I1700" s="8">
        <v>0</v>
      </c>
      <c r="J1700" s="3" t="str">
        <f t="shared" si="106"/>
        <v/>
      </c>
      <c r="K1700" s="8">
        <v>324.69788</v>
      </c>
      <c r="L1700" s="8">
        <v>57.347270000000002</v>
      </c>
      <c r="M1700" s="3">
        <f t="shared" si="107"/>
        <v>-0.82338267807600096</v>
      </c>
    </row>
    <row r="1701" spans="1:13" x14ac:dyDescent="0.25">
      <c r="A1701" s="7" t="s">
        <v>251</v>
      </c>
      <c r="B1701" s="7" t="s">
        <v>54</v>
      </c>
      <c r="C1701" s="8">
        <v>0</v>
      </c>
      <c r="D1701" s="8">
        <v>1.0899000000000001</v>
      </c>
      <c r="E1701" s="3" t="str">
        <f t="shared" si="104"/>
        <v/>
      </c>
      <c r="F1701" s="8">
        <v>3122.82276</v>
      </c>
      <c r="G1701" s="8">
        <v>1065.04591</v>
      </c>
      <c r="H1701" s="3">
        <f t="shared" si="105"/>
        <v>-0.65894769192728697</v>
      </c>
      <c r="I1701" s="8">
        <v>1068.09961</v>
      </c>
      <c r="J1701" s="3">
        <f t="shared" si="106"/>
        <v>-2.8590030100281716E-3</v>
      </c>
      <c r="K1701" s="8">
        <v>78403.116120000006</v>
      </c>
      <c r="L1701" s="8">
        <v>15781.94497</v>
      </c>
      <c r="M1701" s="3">
        <f t="shared" si="107"/>
        <v>-0.79870768215583521</v>
      </c>
    </row>
    <row r="1702" spans="1:13" x14ac:dyDescent="0.25">
      <c r="A1702" s="7" t="s">
        <v>251</v>
      </c>
      <c r="B1702" s="7" t="s">
        <v>53</v>
      </c>
      <c r="C1702" s="8">
        <v>0</v>
      </c>
      <c r="D1702" s="8">
        <v>0</v>
      </c>
      <c r="E1702" s="3" t="str">
        <f t="shared" si="104"/>
        <v/>
      </c>
      <c r="F1702" s="8">
        <v>149.84810999999999</v>
      </c>
      <c r="G1702" s="8">
        <v>45.539819999999999</v>
      </c>
      <c r="H1702" s="3">
        <f t="shared" si="105"/>
        <v>-0.69609346424189134</v>
      </c>
      <c r="I1702" s="8">
        <v>155.80446000000001</v>
      </c>
      <c r="J1702" s="3">
        <f t="shared" si="106"/>
        <v>-0.70771170478688483</v>
      </c>
      <c r="K1702" s="8">
        <v>333.76879000000002</v>
      </c>
      <c r="L1702" s="8">
        <v>648.99581000000001</v>
      </c>
      <c r="M1702" s="3">
        <f t="shared" si="107"/>
        <v>0.9444472624297795</v>
      </c>
    </row>
    <row r="1703" spans="1:13" x14ac:dyDescent="0.25">
      <c r="A1703" s="7" t="s">
        <v>251</v>
      </c>
      <c r="B1703" s="7" t="s">
        <v>52</v>
      </c>
      <c r="C1703" s="8">
        <v>0</v>
      </c>
      <c r="D1703" s="8">
        <v>0.13331999999999999</v>
      </c>
      <c r="E1703" s="3" t="str">
        <f t="shared" si="104"/>
        <v/>
      </c>
      <c r="F1703" s="8">
        <v>311.03149000000002</v>
      </c>
      <c r="G1703" s="8">
        <v>507.83130999999997</v>
      </c>
      <c r="H1703" s="3">
        <f t="shared" si="105"/>
        <v>0.63273278213726836</v>
      </c>
      <c r="I1703" s="8">
        <v>369.49144999999999</v>
      </c>
      <c r="J1703" s="3">
        <f t="shared" si="106"/>
        <v>0.37440611954620318</v>
      </c>
      <c r="K1703" s="8">
        <v>2703.4283700000001</v>
      </c>
      <c r="L1703" s="8">
        <v>2246.0055299999999</v>
      </c>
      <c r="M1703" s="3">
        <f t="shared" si="107"/>
        <v>-0.16920102085042488</v>
      </c>
    </row>
    <row r="1704" spans="1:13" x14ac:dyDescent="0.25">
      <c r="A1704" s="7" t="s">
        <v>251</v>
      </c>
      <c r="B1704" s="7" t="s">
        <v>51</v>
      </c>
      <c r="C1704" s="8">
        <v>0</v>
      </c>
      <c r="D1704" s="8">
        <v>139.1388</v>
      </c>
      <c r="E1704" s="3" t="str">
        <f t="shared" si="104"/>
        <v/>
      </c>
      <c r="F1704" s="8">
        <v>798.5548</v>
      </c>
      <c r="G1704" s="8">
        <v>1406.1865399999999</v>
      </c>
      <c r="H1704" s="3">
        <f t="shared" si="105"/>
        <v>0.76091426662265382</v>
      </c>
      <c r="I1704" s="8">
        <v>981.75891999999999</v>
      </c>
      <c r="J1704" s="3">
        <f t="shared" si="106"/>
        <v>0.4323134848624548</v>
      </c>
      <c r="K1704" s="8">
        <v>15570.633400000001</v>
      </c>
      <c r="L1704" s="8">
        <v>17314.04233</v>
      </c>
      <c r="M1704" s="3">
        <f t="shared" si="107"/>
        <v>0.1119677591278978</v>
      </c>
    </row>
    <row r="1705" spans="1:13" x14ac:dyDescent="0.25">
      <c r="A1705" s="7" t="s">
        <v>251</v>
      </c>
      <c r="B1705" s="7" t="s">
        <v>50</v>
      </c>
      <c r="C1705" s="8">
        <v>0</v>
      </c>
      <c r="D1705" s="8">
        <v>0</v>
      </c>
      <c r="E1705" s="3" t="str">
        <f t="shared" si="104"/>
        <v/>
      </c>
      <c r="F1705" s="8">
        <v>0.43953999999999999</v>
      </c>
      <c r="G1705" s="8">
        <v>0</v>
      </c>
      <c r="H1705" s="3">
        <f t="shared" si="105"/>
        <v>-1</v>
      </c>
      <c r="I1705" s="8">
        <v>0</v>
      </c>
      <c r="J1705" s="3" t="str">
        <f t="shared" si="106"/>
        <v/>
      </c>
      <c r="K1705" s="8">
        <v>133.10735</v>
      </c>
      <c r="L1705" s="8">
        <v>50.18703</v>
      </c>
      <c r="M1705" s="3">
        <f t="shared" si="107"/>
        <v>-0.62295823634081815</v>
      </c>
    </row>
    <row r="1706" spans="1:13" x14ac:dyDescent="0.25">
      <c r="A1706" s="7" t="s">
        <v>251</v>
      </c>
      <c r="B1706" s="7" t="s">
        <v>49</v>
      </c>
      <c r="C1706" s="8">
        <v>0</v>
      </c>
      <c r="D1706" s="8">
        <v>0</v>
      </c>
      <c r="E1706" s="3" t="str">
        <f t="shared" si="104"/>
        <v/>
      </c>
      <c r="F1706" s="8">
        <v>0</v>
      </c>
      <c r="G1706" s="8">
        <v>0</v>
      </c>
      <c r="H1706" s="3" t="str">
        <f t="shared" si="105"/>
        <v/>
      </c>
      <c r="I1706" s="8">
        <v>0</v>
      </c>
      <c r="J1706" s="3" t="str">
        <f t="shared" si="106"/>
        <v/>
      </c>
      <c r="K1706" s="8">
        <v>0</v>
      </c>
      <c r="L1706" s="8">
        <v>182.34188</v>
      </c>
      <c r="M1706" s="3" t="str">
        <f t="shared" si="107"/>
        <v/>
      </c>
    </row>
    <row r="1707" spans="1:13" x14ac:dyDescent="0.25">
      <c r="A1707" s="7" t="s">
        <v>251</v>
      </c>
      <c r="B1707" s="7" t="s">
        <v>185</v>
      </c>
      <c r="C1707" s="8">
        <v>0</v>
      </c>
      <c r="D1707" s="8">
        <v>0</v>
      </c>
      <c r="E1707" s="3" t="str">
        <f t="shared" si="104"/>
        <v/>
      </c>
      <c r="F1707" s="8">
        <v>0</v>
      </c>
      <c r="G1707" s="8">
        <v>0</v>
      </c>
      <c r="H1707" s="3" t="str">
        <f t="shared" si="105"/>
        <v/>
      </c>
      <c r="I1707" s="8">
        <v>0</v>
      </c>
      <c r="J1707" s="3" t="str">
        <f t="shared" si="106"/>
        <v/>
      </c>
      <c r="K1707" s="8">
        <v>43.035809999999998</v>
      </c>
      <c r="L1707" s="8">
        <v>85.878630000000001</v>
      </c>
      <c r="M1707" s="3">
        <f t="shared" si="107"/>
        <v>0.99551559503585518</v>
      </c>
    </row>
    <row r="1708" spans="1:13" x14ac:dyDescent="0.25">
      <c r="A1708" s="7" t="s">
        <v>251</v>
      </c>
      <c r="B1708" s="7" t="s">
        <v>48</v>
      </c>
      <c r="C1708" s="8">
        <v>0</v>
      </c>
      <c r="D1708" s="8">
        <v>0</v>
      </c>
      <c r="E1708" s="3" t="str">
        <f t="shared" si="104"/>
        <v/>
      </c>
      <c r="F1708" s="8">
        <v>32.654829999999997</v>
      </c>
      <c r="G1708" s="8">
        <v>0</v>
      </c>
      <c r="H1708" s="3">
        <f t="shared" si="105"/>
        <v>-1</v>
      </c>
      <c r="I1708" s="8">
        <v>0</v>
      </c>
      <c r="J1708" s="3" t="str">
        <f t="shared" si="106"/>
        <v/>
      </c>
      <c r="K1708" s="8">
        <v>268.17079999999999</v>
      </c>
      <c r="L1708" s="8">
        <v>261.46233000000001</v>
      </c>
      <c r="M1708" s="3">
        <f t="shared" si="107"/>
        <v>-2.5015661660404365E-2</v>
      </c>
    </row>
    <row r="1709" spans="1:13" x14ac:dyDescent="0.25">
      <c r="A1709" s="7" t="s">
        <v>251</v>
      </c>
      <c r="B1709" s="7" t="s">
        <v>47</v>
      </c>
      <c r="C1709" s="8">
        <v>0</v>
      </c>
      <c r="D1709" s="8">
        <v>0</v>
      </c>
      <c r="E1709" s="3" t="str">
        <f t="shared" si="104"/>
        <v/>
      </c>
      <c r="F1709" s="8">
        <v>355.63281000000001</v>
      </c>
      <c r="G1709" s="8">
        <v>161.54265000000001</v>
      </c>
      <c r="H1709" s="3">
        <f t="shared" si="105"/>
        <v>-0.54575999329195746</v>
      </c>
      <c r="I1709" s="8">
        <v>111.67531</v>
      </c>
      <c r="J1709" s="3">
        <f t="shared" si="106"/>
        <v>0.44653863060689081</v>
      </c>
      <c r="K1709" s="8">
        <v>1728.83764</v>
      </c>
      <c r="L1709" s="8">
        <v>1857.0659900000001</v>
      </c>
      <c r="M1709" s="3">
        <f t="shared" si="107"/>
        <v>7.4170267371087562E-2</v>
      </c>
    </row>
    <row r="1710" spans="1:13" x14ac:dyDescent="0.25">
      <c r="A1710" s="7" t="s">
        <v>251</v>
      </c>
      <c r="B1710" s="7" t="s">
        <v>46</v>
      </c>
      <c r="C1710" s="8">
        <v>0</v>
      </c>
      <c r="D1710" s="8">
        <v>0.37041000000000002</v>
      </c>
      <c r="E1710" s="3" t="str">
        <f t="shared" si="104"/>
        <v/>
      </c>
      <c r="F1710" s="8">
        <v>1187.5154600000001</v>
      </c>
      <c r="G1710" s="8">
        <v>1024.0385000000001</v>
      </c>
      <c r="H1710" s="3">
        <f t="shared" si="105"/>
        <v>-0.1376630161934902</v>
      </c>
      <c r="I1710" s="8">
        <v>1081.9741300000001</v>
      </c>
      <c r="J1710" s="3">
        <f t="shared" si="106"/>
        <v>-5.3546224806687359E-2</v>
      </c>
      <c r="K1710" s="8">
        <v>10304.98798</v>
      </c>
      <c r="L1710" s="8">
        <v>9824.0025700000006</v>
      </c>
      <c r="M1710" s="3">
        <f t="shared" si="107"/>
        <v>-4.6675009319127714E-2</v>
      </c>
    </row>
    <row r="1711" spans="1:13" x14ac:dyDescent="0.25">
      <c r="A1711" s="7" t="s">
        <v>251</v>
      </c>
      <c r="B1711" s="7" t="s">
        <v>184</v>
      </c>
      <c r="C1711" s="8">
        <v>0</v>
      </c>
      <c r="D1711" s="8">
        <v>0</v>
      </c>
      <c r="E1711" s="3" t="str">
        <f t="shared" si="104"/>
        <v/>
      </c>
      <c r="F1711" s="8">
        <v>0</v>
      </c>
      <c r="G1711" s="8">
        <v>0</v>
      </c>
      <c r="H1711" s="3" t="str">
        <f t="shared" si="105"/>
        <v/>
      </c>
      <c r="I1711" s="8">
        <v>0</v>
      </c>
      <c r="J1711" s="3" t="str">
        <f t="shared" si="106"/>
        <v/>
      </c>
      <c r="K1711" s="8">
        <v>3.2730000000000002E-2</v>
      </c>
      <c r="L1711" s="8">
        <v>0</v>
      </c>
      <c r="M1711" s="3">
        <f t="shared" si="107"/>
        <v>-1</v>
      </c>
    </row>
    <row r="1712" spans="1:13" x14ac:dyDescent="0.25">
      <c r="A1712" s="7" t="s">
        <v>251</v>
      </c>
      <c r="B1712" s="7" t="s">
        <v>45</v>
      </c>
      <c r="C1712" s="8">
        <v>0</v>
      </c>
      <c r="D1712" s="8">
        <v>0</v>
      </c>
      <c r="E1712" s="3" t="str">
        <f t="shared" si="104"/>
        <v/>
      </c>
      <c r="F1712" s="8">
        <v>61.344850000000001</v>
      </c>
      <c r="G1712" s="8">
        <v>306.28856000000002</v>
      </c>
      <c r="H1712" s="3">
        <f t="shared" si="105"/>
        <v>3.9928976923083193</v>
      </c>
      <c r="I1712" s="8">
        <v>32.206560000000003</v>
      </c>
      <c r="J1712" s="3">
        <f t="shared" si="106"/>
        <v>8.5101296133458515</v>
      </c>
      <c r="K1712" s="8">
        <v>1468.36949</v>
      </c>
      <c r="L1712" s="8">
        <v>3146.06889</v>
      </c>
      <c r="M1712" s="3">
        <f t="shared" si="107"/>
        <v>1.1425594248760915</v>
      </c>
    </row>
    <row r="1713" spans="1:13" x14ac:dyDescent="0.25">
      <c r="A1713" s="7" t="s">
        <v>251</v>
      </c>
      <c r="B1713" s="7" t="s">
        <v>165</v>
      </c>
      <c r="C1713" s="8">
        <v>0</v>
      </c>
      <c r="D1713" s="8">
        <v>0</v>
      </c>
      <c r="E1713" s="3" t="str">
        <f t="shared" si="104"/>
        <v/>
      </c>
      <c r="F1713" s="8">
        <v>0</v>
      </c>
      <c r="G1713" s="8">
        <v>0</v>
      </c>
      <c r="H1713" s="3" t="str">
        <f t="shared" si="105"/>
        <v/>
      </c>
      <c r="I1713" s="8">
        <v>36.635669999999998</v>
      </c>
      <c r="J1713" s="3">
        <f t="shared" si="106"/>
        <v>-1</v>
      </c>
      <c r="K1713" s="8">
        <v>0.69979999999999998</v>
      </c>
      <c r="L1713" s="8">
        <v>40.949379999999998</v>
      </c>
      <c r="M1713" s="3">
        <f t="shared" si="107"/>
        <v>57.515833095170045</v>
      </c>
    </row>
    <row r="1714" spans="1:13" x14ac:dyDescent="0.25">
      <c r="A1714" s="7" t="s">
        <v>251</v>
      </c>
      <c r="B1714" s="7" t="s">
        <v>44</v>
      </c>
      <c r="C1714" s="8">
        <v>0</v>
      </c>
      <c r="D1714" s="8">
        <v>0.51173999999999997</v>
      </c>
      <c r="E1714" s="3" t="str">
        <f t="shared" si="104"/>
        <v/>
      </c>
      <c r="F1714" s="8">
        <v>659.62235999999996</v>
      </c>
      <c r="G1714" s="8">
        <v>730.46587999999997</v>
      </c>
      <c r="H1714" s="3">
        <f t="shared" si="105"/>
        <v>0.10740011906206459</v>
      </c>
      <c r="I1714" s="8">
        <v>180.51383999999999</v>
      </c>
      <c r="J1714" s="3">
        <f t="shared" si="106"/>
        <v>3.0465921061786734</v>
      </c>
      <c r="K1714" s="8">
        <v>3425.3012699999999</v>
      </c>
      <c r="L1714" s="8">
        <v>6466.5573199999999</v>
      </c>
      <c r="M1714" s="3">
        <f t="shared" si="107"/>
        <v>0.88787987107481503</v>
      </c>
    </row>
    <row r="1715" spans="1:13" x14ac:dyDescent="0.25">
      <c r="A1715" s="7" t="s">
        <v>251</v>
      </c>
      <c r="B1715" s="7" t="s">
        <v>43</v>
      </c>
      <c r="C1715" s="8">
        <v>0</v>
      </c>
      <c r="D1715" s="8">
        <v>0</v>
      </c>
      <c r="E1715" s="3" t="str">
        <f t="shared" si="104"/>
        <v/>
      </c>
      <c r="F1715" s="8">
        <v>378.34510999999998</v>
      </c>
      <c r="G1715" s="8">
        <v>288.58175</v>
      </c>
      <c r="H1715" s="3">
        <f t="shared" si="105"/>
        <v>-0.23725259723853698</v>
      </c>
      <c r="I1715" s="8">
        <v>347.99468000000002</v>
      </c>
      <c r="J1715" s="3">
        <f t="shared" si="106"/>
        <v>-0.17072942034631111</v>
      </c>
      <c r="K1715" s="8">
        <v>2625.78451</v>
      </c>
      <c r="L1715" s="8">
        <v>2586.93372</v>
      </c>
      <c r="M1715" s="3">
        <f t="shared" si="107"/>
        <v>-1.4795879041879179E-2</v>
      </c>
    </row>
    <row r="1716" spans="1:13" x14ac:dyDescent="0.25">
      <c r="A1716" s="7" t="s">
        <v>251</v>
      </c>
      <c r="B1716" s="7" t="s">
        <v>42</v>
      </c>
      <c r="C1716" s="8">
        <v>0</v>
      </c>
      <c r="D1716" s="8">
        <v>0</v>
      </c>
      <c r="E1716" s="3" t="str">
        <f t="shared" si="104"/>
        <v/>
      </c>
      <c r="F1716" s="8">
        <v>0</v>
      </c>
      <c r="G1716" s="8">
        <v>68.474000000000004</v>
      </c>
      <c r="H1716" s="3" t="str">
        <f t="shared" si="105"/>
        <v/>
      </c>
      <c r="I1716" s="8">
        <v>16.925049999999999</v>
      </c>
      <c r="J1716" s="3">
        <f t="shared" si="106"/>
        <v>3.0457192150097052</v>
      </c>
      <c r="K1716" s="8">
        <v>101.91558000000001</v>
      </c>
      <c r="L1716" s="8">
        <v>560.53570999999999</v>
      </c>
      <c r="M1716" s="3">
        <f t="shared" si="107"/>
        <v>4.5000001962408493</v>
      </c>
    </row>
    <row r="1717" spans="1:13" x14ac:dyDescent="0.25">
      <c r="A1717" s="7" t="s">
        <v>251</v>
      </c>
      <c r="B1717" s="7" t="s">
        <v>40</v>
      </c>
      <c r="C1717" s="8">
        <v>0</v>
      </c>
      <c r="D1717" s="8">
        <v>0</v>
      </c>
      <c r="E1717" s="3" t="str">
        <f t="shared" si="104"/>
        <v/>
      </c>
      <c r="F1717" s="8">
        <v>0</v>
      </c>
      <c r="G1717" s="8">
        <v>0</v>
      </c>
      <c r="H1717" s="3" t="str">
        <f t="shared" si="105"/>
        <v/>
      </c>
      <c r="I1717" s="8">
        <v>0</v>
      </c>
      <c r="J1717" s="3" t="str">
        <f t="shared" si="106"/>
        <v/>
      </c>
      <c r="K1717" s="8">
        <v>21.76633</v>
      </c>
      <c r="L1717" s="8">
        <v>81.168710000000004</v>
      </c>
      <c r="M1717" s="3">
        <f t="shared" si="107"/>
        <v>2.7290948910542112</v>
      </c>
    </row>
    <row r="1718" spans="1:13" x14ac:dyDescent="0.25">
      <c r="A1718" s="7" t="s">
        <v>251</v>
      </c>
      <c r="B1718" s="7" t="s">
        <v>39</v>
      </c>
      <c r="C1718" s="8">
        <v>0</v>
      </c>
      <c r="D1718" s="8">
        <v>0</v>
      </c>
      <c r="E1718" s="3" t="str">
        <f t="shared" si="104"/>
        <v/>
      </c>
      <c r="F1718" s="8">
        <v>0</v>
      </c>
      <c r="G1718" s="8">
        <v>31.689730000000001</v>
      </c>
      <c r="H1718" s="3" t="str">
        <f t="shared" si="105"/>
        <v/>
      </c>
      <c r="I1718" s="8">
        <v>9.2058800000000005</v>
      </c>
      <c r="J1718" s="3">
        <f t="shared" si="106"/>
        <v>2.442335768009142</v>
      </c>
      <c r="K1718" s="8">
        <v>379.61378999999999</v>
      </c>
      <c r="L1718" s="8">
        <v>409.10718000000003</v>
      </c>
      <c r="M1718" s="3">
        <f t="shared" si="107"/>
        <v>7.7693147027140474E-2</v>
      </c>
    </row>
    <row r="1719" spans="1:13" x14ac:dyDescent="0.25">
      <c r="A1719" s="7" t="s">
        <v>251</v>
      </c>
      <c r="B1719" s="7" t="s">
        <v>38</v>
      </c>
      <c r="C1719" s="8">
        <v>0</v>
      </c>
      <c r="D1719" s="8">
        <v>0</v>
      </c>
      <c r="E1719" s="3" t="str">
        <f t="shared" si="104"/>
        <v/>
      </c>
      <c r="F1719" s="8">
        <v>3625.6585700000001</v>
      </c>
      <c r="G1719" s="8">
        <v>2988.1082299999998</v>
      </c>
      <c r="H1719" s="3">
        <f t="shared" si="105"/>
        <v>-0.17584400949259826</v>
      </c>
      <c r="I1719" s="8">
        <v>2931.9392699999999</v>
      </c>
      <c r="J1719" s="3">
        <f t="shared" si="106"/>
        <v>1.9157613725061973E-2</v>
      </c>
      <c r="K1719" s="8">
        <v>32608.46573</v>
      </c>
      <c r="L1719" s="8">
        <v>24834.282569999999</v>
      </c>
      <c r="M1719" s="3">
        <f t="shared" si="107"/>
        <v>-0.23840996458927843</v>
      </c>
    </row>
    <row r="1720" spans="1:13" x14ac:dyDescent="0.25">
      <c r="A1720" s="7" t="s">
        <v>251</v>
      </c>
      <c r="B1720" s="7" t="s">
        <v>37</v>
      </c>
      <c r="C1720" s="8">
        <v>0</v>
      </c>
      <c r="D1720" s="8">
        <v>0</v>
      </c>
      <c r="E1720" s="3" t="str">
        <f t="shared" si="104"/>
        <v/>
      </c>
      <c r="F1720" s="8">
        <v>442.05650000000003</v>
      </c>
      <c r="G1720" s="8">
        <v>463.85624999999999</v>
      </c>
      <c r="H1720" s="3">
        <f t="shared" si="105"/>
        <v>4.9314397593972714E-2</v>
      </c>
      <c r="I1720" s="8">
        <v>949.93318999999997</v>
      </c>
      <c r="J1720" s="3">
        <f t="shared" si="106"/>
        <v>-0.51169592253114138</v>
      </c>
      <c r="K1720" s="8">
        <v>4911.7155599999996</v>
      </c>
      <c r="L1720" s="8">
        <v>5438.8275000000003</v>
      </c>
      <c r="M1720" s="3">
        <f t="shared" si="107"/>
        <v>0.10731727714297867</v>
      </c>
    </row>
    <row r="1721" spans="1:13" x14ac:dyDescent="0.25">
      <c r="A1721" s="7" t="s">
        <v>251</v>
      </c>
      <c r="B1721" s="7" t="s">
        <v>36</v>
      </c>
      <c r="C1721" s="8">
        <v>0</v>
      </c>
      <c r="D1721" s="8">
        <v>122.40674</v>
      </c>
      <c r="E1721" s="3" t="str">
        <f t="shared" si="104"/>
        <v/>
      </c>
      <c r="F1721" s="8">
        <v>3247.40371</v>
      </c>
      <c r="G1721" s="8">
        <v>2897.3449000000001</v>
      </c>
      <c r="H1721" s="3">
        <f t="shared" si="105"/>
        <v>-0.10779651723684214</v>
      </c>
      <c r="I1721" s="8">
        <v>3024.76037</v>
      </c>
      <c r="J1721" s="3">
        <f t="shared" si="106"/>
        <v>-4.2124153458146463E-2</v>
      </c>
      <c r="K1721" s="8">
        <v>29040.2523</v>
      </c>
      <c r="L1721" s="8">
        <v>24784.21471</v>
      </c>
      <c r="M1721" s="3">
        <f t="shared" si="107"/>
        <v>-0.14655649496543799</v>
      </c>
    </row>
    <row r="1722" spans="1:13" x14ac:dyDescent="0.25">
      <c r="A1722" s="7" t="s">
        <v>251</v>
      </c>
      <c r="B1722" s="7" t="s">
        <v>35</v>
      </c>
      <c r="C1722" s="8">
        <v>0</v>
      </c>
      <c r="D1722" s="8">
        <v>0</v>
      </c>
      <c r="E1722" s="3" t="str">
        <f t="shared" si="104"/>
        <v/>
      </c>
      <c r="F1722" s="8">
        <v>2.52</v>
      </c>
      <c r="G1722" s="8">
        <v>3.4379400000000002</v>
      </c>
      <c r="H1722" s="3">
        <f t="shared" si="105"/>
        <v>0.3642619047619049</v>
      </c>
      <c r="I1722" s="8">
        <v>1.86626</v>
      </c>
      <c r="J1722" s="3">
        <f t="shared" si="106"/>
        <v>0.8421548980313569</v>
      </c>
      <c r="K1722" s="8">
        <v>186.10051999999999</v>
      </c>
      <c r="L1722" s="8">
        <v>153.95003</v>
      </c>
      <c r="M1722" s="3">
        <f t="shared" si="107"/>
        <v>-0.17275873275367526</v>
      </c>
    </row>
    <row r="1723" spans="1:13" x14ac:dyDescent="0.25">
      <c r="A1723" s="7" t="s">
        <v>251</v>
      </c>
      <c r="B1723" s="7" t="s">
        <v>241</v>
      </c>
      <c r="C1723" s="8">
        <v>0</v>
      </c>
      <c r="D1723" s="8">
        <v>97.878200000000007</v>
      </c>
      <c r="E1723" s="3" t="str">
        <f t="shared" si="104"/>
        <v/>
      </c>
      <c r="F1723" s="8">
        <v>3303.51971</v>
      </c>
      <c r="G1723" s="8">
        <v>4465.2102599999998</v>
      </c>
      <c r="H1723" s="3">
        <f t="shared" si="105"/>
        <v>0.35165237443066433</v>
      </c>
      <c r="I1723" s="8">
        <v>5842.3537999999999</v>
      </c>
      <c r="J1723" s="3">
        <f t="shared" si="106"/>
        <v>-0.23571724464889476</v>
      </c>
      <c r="K1723" s="8">
        <v>27506.441800000001</v>
      </c>
      <c r="L1723" s="8">
        <v>33539.225910000001</v>
      </c>
      <c r="M1723" s="3">
        <f t="shared" si="107"/>
        <v>0.21932259191735959</v>
      </c>
    </row>
    <row r="1724" spans="1:13" x14ac:dyDescent="0.25">
      <c r="A1724" s="7" t="s">
        <v>251</v>
      </c>
      <c r="B1724" s="7" t="s">
        <v>164</v>
      </c>
      <c r="C1724" s="8">
        <v>0</v>
      </c>
      <c r="D1724" s="8">
        <v>0</v>
      </c>
      <c r="E1724" s="3" t="str">
        <f t="shared" si="104"/>
        <v/>
      </c>
      <c r="F1724" s="8">
        <v>0</v>
      </c>
      <c r="G1724" s="8">
        <v>50.230780000000003</v>
      </c>
      <c r="H1724" s="3" t="str">
        <f t="shared" si="105"/>
        <v/>
      </c>
      <c r="I1724" s="8">
        <v>0</v>
      </c>
      <c r="J1724" s="3" t="str">
        <f t="shared" si="106"/>
        <v/>
      </c>
      <c r="K1724" s="8">
        <v>0</v>
      </c>
      <c r="L1724" s="8">
        <v>69.214870000000005</v>
      </c>
      <c r="M1724" s="3" t="str">
        <f t="shared" si="107"/>
        <v/>
      </c>
    </row>
    <row r="1725" spans="1:13" x14ac:dyDescent="0.25">
      <c r="A1725" s="7" t="s">
        <v>251</v>
      </c>
      <c r="B1725" s="7" t="s">
        <v>34</v>
      </c>
      <c r="C1725" s="8">
        <v>0</v>
      </c>
      <c r="D1725" s="8">
        <v>6.9210000000000003</v>
      </c>
      <c r="E1725" s="3" t="str">
        <f t="shared" si="104"/>
        <v/>
      </c>
      <c r="F1725" s="8">
        <v>396.58877000000001</v>
      </c>
      <c r="G1725" s="8">
        <v>358.03341999999998</v>
      </c>
      <c r="H1725" s="3">
        <f t="shared" si="105"/>
        <v>-9.7217452728174947E-2</v>
      </c>
      <c r="I1725" s="8">
        <v>270.39328999999998</v>
      </c>
      <c r="J1725" s="3">
        <f t="shared" si="106"/>
        <v>0.32412094989487361</v>
      </c>
      <c r="K1725" s="8">
        <v>4533.1807900000003</v>
      </c>
      <c r="L1725" s="8">
        <v>4577.7903900000001</v>
      </c>
      <c r="M1725" s="3">
        <f t="shared" si="107"/>
        <v>9.8406840729596823E-3</v>
      </c>
    </row>
    <row r="1726" spans="1:13" x14ac:dyDescent="0.25">
      <c r="A1726" s="7" t="s">
        <v>251</v>
      </c>
      <c r="B1726" s="7" t="s">
        <v>33</v>
      </c>
      <c r="C1726" s="8">
        <v>0</v>
      </c>
      <c r="D1726" s="8">
        <v>0</v>
      </c>
      <c r="E1726" s="3" t="str">
        <f t="shared" si="104"/>
        <v/>
      </c>
      <c r="F1726" s="8">
        <v>1.88886</v>
      </c>
      <c r="G1726" s="8">
        <v>0</v>
      </c>
      <c r="H1726" s="3">
        <f t="shared" si="105"/>
        <v>-1</v>
      </c>
      <c r="I1726" s="8">
        <v>8.5960699999999992</v>
      </c>
      <c r="J1726" s="3">
        <f t="shared" si="106"/>
        <v>-1</v>
      </c>
      <c r="K1726" s="8">
        <v>19.04731</v>
      </c>
      <c r="L1726" s="8">
        <v>15.17536</v>
      </c>
      <c r="M1726" s="3">
        <f t="shared" si="107"/>
        <v>-0.20328067322892318</v>
      </c>
    </row>
    <row r="1727" spans="1:13" x14ac:dyDescent="0.25">
      <c r="A1727" s="7" t="s">
        <v>251</v>
      </c>
      <c r="B1727" s="7" t="s">
        <v>32</v>
      </c>
      <c r="C1727" s="8">
        <v>0.35586000000000001</v>
      </c>
      <c r="D1727" s="8">
        <v>2.4330000000000001E-2</v>
      </c>
      <c r="E1727" s="3">
        <f t="shared" si="104"/>
        <v>-0.9316304164559096</v>
      </c>
      <c r="F1727" s="8">
        <v>521.21104000000003</v>
      </c>
      <c r="G1727" s="8">
        <v>690.11946999999998</v>
      </c>
      <c r="H1727" s="3">
        <f t="shared" si="105"/>
        <v>0.3240691716737234</v>
      </c>
      <c r="I1727" s="8">
        <v>667.47268999999994</v>
      </c>
      <c r="J1727" s="3">
        <f t="shared" si="106"/>
        <v>3.3929148471977255E-2</v>
      </c>
      <c r="K1727" s="8">
        <v>4527.4223499999998</v>
      </c>
      <c r="L1727" s="8">
        <v>4969.4900399999997</v>
      </c>
      <c r="M1727" s="3">
        <f t="shared" si="107"/>
        <v>9.7642246696953316E-2</v>
      </c>
    </row>
    <row r="1728" spans="1:13" x14ac:dyDescent="0.25">
      <c r="A1728" s="7" t="s">
        <v>251</v>
      </c>
      <c r="B1728" s="7" t="s">
        <v>31</v>
      </c>
      <c r="C1728" s="8">
        <v>0</v>
      </c>
      <c r="D1728" s="8">
        <v>0</v>
      </c>
      <c r="E1728" s="3" t="str">
        <f t="shared" si="104"/>
        <v/>
      </c>
      <c r="F1728" s="8">
        <v>5.9440499999999998</v>
      </c>
      <c r="G1728" s="8">
        <v>12.268929999999999</v>
      </c>
      <c r="H1728" s="3">
        <f t="shared" si="105"/>
        <v>1.0640691111279348</v>
      </c>
      <c r="I1728" s="8">
        <v>25.131260000000001</v>
      </c>
      <c r="J1728" s="3">
        <f t="shared" si="106"/>
        <v>-0.51180601370563994</v>
      </c>
      <c r="K1728" s="8">
        <v>90.100920000000002</v>
      </c>
      <c r="L1728" s="8">
        <v>286.89897999999999</v>
      </c>
      <c r="M1728" s="3">
        <f t="shared" si="107"/>
        <v>2.1841958994425359</v>
      </c>
    </row>
    <row r="1729" spans="1:13" x14ac:dyDescent="0.25">
      <c r="A1729" s="7" t="s">
        <v>251</v>
      </c>
      <c r="B1729" s="7" t="s">
        <v>30</v>
      </c>
      <c r="C1729" s="8">
        <v>0</v>
      </c>
      <c r="D1729" s="8">
        <v>0</v>
      </c>
      <c r="E1729" s="3" t="str">
        <f t="shared" si="104"/>
        <v/>
      </c>
      <c r="F1729" s="8">
        <v>35.84355</v>
      </c>
      <c r="G1729" s="8">
        <v>76.03622</v>
      </c>
      <c r="H1729" s="3">
        <f t="shared" si="105"/>
        <v>1.121336195773019</v>
      </c>
      <c r="I1729" s="8">
        <v>160.00708</v>
      </c>
      <c r="J1729" s="3">
        <f t="shared" si="106"/>
        <v>-0.52479465283661197</v>
      </c>
      <c r="K1729" s="8">
        <v>1031.4636</v>
      </c>
      <c r="L1729" s="8">
        <v>2078.6321200000002</v>
      </c>
      <c r="M1729" s="3">
        <f t="shared" si="107"/>
        <v>1.015225859642551</v>
      </c>
    </row>
    <row r="1730" spans="1:13" x14ac:dyDescent="0.25">
      <c r="A1730" s="7" t="s">
        <v>251</v>
      </c>
      <c r="B1730" s="7" t="s">
        <v>29</v>
      </c>
      <c r="C1730" s="8">
        <v>0</v>
      </c>
      <c r="D1730" s="8">
        <v>0</v>
      </c>
      <c r="E1730" s="3" t="str">
        <f t="shared" si="104"/>
        <v/>
      </c>
      <c r="F1730" s="8">
        <v>249.1985</v>
      </c>
      <c r="G1730" s="8">
        <v>247.48361</v>
      </c>
      <c r="H1730" s="3">
        <f t="shared" si="105"/>
        <v>-6.8816224816762306E-3</v>
      </c>
      <c r="I1730" s="8">
        <v>281.40811000000002</v>
      </c>
      <c r="J1730" s="3">
        <f t="shared" si="106"/>
        <v>-0.12055267348194054</v>
      </c>
      <c r="K1730" s="8">
        <v>3719.1540599999998</v>
      </c>
      <c r="L1730" s="8">
        <v>2836.52891</v>
      </c>
      <c r="M1730" s="3">
        <f t="shared" si="107"/>
        <v>-0.237318792327737</v>
      </c>
    </row>
    <row r="1731" spans="1:13" x14ac:dyDescent="0.25">
      <c r="A1731" s="7" t="s">
        <v>251</v>
      </c>
      <c r="B1731" s="7" t="s">
        <v>28</v>
      </c>
      <c r="C1731" s="8">
        <v>0</v>
      </c>
      <c r="D1731" s="8">
        <v>0</v>
      </c>
      <c r="E1731" s="3" t="str">
        <f t="shared" si="104"/>
        <v/>
      </c>
      <c r="F1731" s="8">
        <v>446.38069999999999</v>
      </c>
      <c r="G1731" s="8">
        <v>13.74484</v>
      </c>
      <c r="H1731" s="3">
        <f t="shared" si="105"/>
        <v>-0.96920825653976528</v>
      </c>
      <c r="I1731" s="8">
        <v>3.49499</v>
      </c>
      <c r="J1731" s="3">
        <f t="shared" si="106"/>
        <v>2.9327265600187697</v>
      </c>
      <c r="K1731" s="8">
        <v>798.84682999999995</v>
      </c>
      <c r="L1731" s="8">
        <v>260.19143000000003</v>
      </c>
      <c r="M1731" s="3">
        <f t="shared" si="107"/>
        <v>-0.67429121550122439</v>
      </c>
    </row>
    <row r="1732" spans="1:13" x14ac:dyDescent="0.25">
      <c r="A1732" s="7" t="s">
        <v>251</v>
      </c>
      <c r="B1732" s="7" t="s">
        <v>27</v>
      </c>
      <c r="C1732" s="8">
        <v>0</v>
      </c>
      <c r="D1732" s="8">
        <v>14.60722</v>
      </c>
      <c r="E1732" s="3" t="str">
        <f t="shared" si="104"/>
        <v/>
      </c>
      <c r="F1732" s="8">
        <v>544.97997999999995</v>
      </c>
      <c r="G1732" s="8">
        <v>598.45911999999998</v>
      </c>
      <c r="H1732" s="3">
        <f t="shared" si="105"/>
        <v>9.813046710449802E-2</v>
      </c>
      <c r="I1732" s="8">
        <v>340.42210999999998</v>
      </c>
      <c r="J1732" s="3">
        <f t="shared" si="106"/>
        <v>0.7579913361091617</v>
      </c>
      <c r="K1732" s="8">
        <v>6575.7265100000004</v>
      </c>
      <c r="L1732" s="8">
        <v>5594.00569</v>
      </c>
      <c r="M1732" s="3">
        <f t="shared" si="107"/>
        <v>-0.14929465489585891</v>
      </c>
    </row>
    <row r="1733" spans="1:13" x14ac:dyDescent="0.25">
      <c r="A1733" s="7" t="s">
        <v>251</v>
      </c>
      <c r="B1733" s="7" t="s">
        <v>26</v>
      </c>
      <c r="C1733" s="8">
        <v>0</v>
      </c>
      <c r="D1733" s="8">
        <v>0</v>
      </c>
      <c r="E1733" s="3" t="str">
        <f t="shared" ref="E1733:E1796" si="108">IF(C1733=0,"",(D1733/C1733-1))</f>
        <v/>
      </c>
      <c r="F1733" s="8">
        <v>0</v>
      </c>
      <c r="G1733" s="8">
        <v>0</v>
      </c>
      <c r="H1733" s="3" t="str">
        <f t="shared" ref="H1733:H1796" si="109">IF(F1733=0,"",(G1733/F1733-1))</f>
        <v/>
      </c>
      <c r="I1733" s="8">
        <v>0</v>
      </c>
      <c r="J1733" s="3" t="str">
        <f t="shared" ref="J1733:J1796" si="110">IF(I1733=0,"",(G1733/I1733-1))</f>
        <v/>
      </c>
      <c r="K1733" s="8">
        <v>0</v>
      </c>
      <c r="L1733" s="8">
        <v>8.0739999999999998</v>
      </c>
      <c r="M1733" s="3" t="str">
        <f t="shared" ref="M1733:M1796" si="111">IF(K1733=0,"",(L1733/K1733-1))</f>
        <v/>
      </c>
    </row>
    <row r="1734" spans="1:13" x14ac:dyDescent="0.25">
      <c r="A1734" s="7" t="s">
        <v>251</v>
      </c>
      <c r="B1734" s="7" t="s">
        <v>24</v>
      </c>
      <c r="C1734" s="8">
        <v>0</v>
      </c>
      <c r="D1734" s="8">
        <v>0</v>
      </c>
      <c r="E1734" s="3" t="str">
        <f t="shared" si="108"/>
        <v/>
      </c>
      <c r="F1734" s="8">
        <v>15.01</v>
      </c>
      <c r="G1734" s="8">
        <v>0</v>
      </c>
      <c r="H1734" s="3">
        <f t="shared" si="109"/>
        <v>-1</v>
      </c>
      <c r="I1734" s="8">
        <v>0</v>
      </c>
      <c r="J1734" s="3" t="str">
        <f t="shared" si="110"/>
        <v/>
      </c>
      <c r="K1734" s="8">
        <v>15.410679999999999</v>
      </c>
      <c r="L1734" s="8">
        <v>0</v>
      </c>
      <c r="M1734" s="3">
        <f t="shared" si="111"/>
        <v>-1</v>
      </c>
    </row>
    <row r="1735" spans="1:13" x14ac:dyDescent="0.25">
      <c r="A1735" s="7" t="s">
        <v>251</v>
      </c>
      <c r="B1735" s="7" t="s">
        <v>23</v>
      </c>
      <c r="C1735" s="8">
        <v>0</v>
      </c>
      <c r="D1735" s="8">
        <v>1.1329899999999999</v>
      </c>
      <c r="E1735" s="3" t="str">
        <f t="shared" si="108"/>
        <v/>
      </c>
      <c r="F1735" s="8">
        <v>41.175170000000001</v>
      </c>
      <c r="G1735" s="8">
        <v>111.01640999999999</v>
      </c>
      <c r="H1735" s="3">
        <f t="shared" si="109"/>
        <v>1.6961979756246297</v>
      </c>
      <c r="I1735" s="8">
        <v>168.10674</v>
      </c>
      <c r="J1735" s="3">
        <f t="shared" si="110"/>
        <v>-0.33960762072954365</v>
      </c>
      <c r="K1735" s="8">
        <v>3159.87167</v>
      </c>
      <c r="L1735" s="8">
        <v>3040.50153</v>
      </c>
      <c r="M1735" s="3">
        <f t="shared" si="111"/>
        <v>-3.777689490788716E-2</v>
      </c>
    </row>
    <row r="1736" spans="1:13" x14ac:dyDescent="0.25">
      <c r="A1736" s="7" t="s">
        <v>251</v>
      </c>
      <c r="B1736" s="7" t="s">
        <v>163</v>
      </c>
      <c r="C1736" s="8">
        <v>0</v>
      </c>
      <c r="D1736" s="8">
        <v>0</v>
      </c>
      <c r="E1736" s="3" t="str">
        <f t="shared" si="108"/>
        <v/>
      </c>
      <c r="F1736" s="8">
        <v>17.582999999999998</v>
      </c>
      <c r="G1736" s="8">
        <v>0</v>
      </c>
      <c r="H1736" s="3">
        <f t="shared" si="109"/>
        <v>-1</v>
      </c>
      <c r="I1736" s="8">
        <v>0</v>
      </c>
      <c r="J1736" s="3" t="str">
        <f t="shared" si="110"/>
        <v/>
      </c>
      <c r="K1736" s="8">
        <v>17.58314</v>
      </c>
      <c r="L1736" s="8">
        <v>66.676500000000004</v>
      </c>
      <c r="M1736" s="3">
        <f t="shared" si="111"/>
        <v>2.7920701308185003</v>
      </c>
    </row>
    <row r="1737" spans="1:13" x14ac:dyDescent="0.25">
      <c r="A1737" s="7" t="s">
        <v>251</v>
      </c>
      <c r="B1737" s="7" t="s">
        <v>22</v>
      </c>
      <c r="C1737" s="8">
        <v>0</v>
      </c>
      <c r="D1737" s="8">
        <v>256.33300000000003</v>
      </c>
      <c r="E1737" s="3" t="str">
        <f t="shared" si="108"/>
        <v/>
      </c>
      <c r="F1737" s="8">
        <v>1331.4553599999999</v>
      </c>
      <c r="G1737" s="8">
        <v>1976.1842099999999</v>
      </c>
      <c r="H1737" s="3">
        <f t="shared" si="109"/>
        <v>0.4842286638885136</v>
      </c>
      <c r="I1737" s="8">
        <v>2146.8283000000001</v>
      </c>
      <c r="J1737" s="3">
        <f t="shared" si="110"/>
        <v>-7.9486603563033054E-2</v>
      </c>
      <c r="K1737" s="8">
        <v>5264.6156700000001</v>
      </c>
      <c r="L1737" s="8">
        <v>8624.4850399999996</v>
      </c>
      <c r="M1737" s="3">
        <f t="shared" si="111"/>
        <v>0.63819841382647402</v>
      </c>
    </row>
    <row r="1738" spans="1:13" x14ac:dyDescent="0.25">
      <c r="A1738" s="7" t="s">
        <v>251</v>
      </c>
      <c r="B1738" s="7" t="s">
        <v>21</v>
      </c>
      <c r="C1738" s="8">
        <v>0</v>
      </c>
      <c r="D1738" s="8">
        <v>846.86639000000002</v>
      </c>
      <c r="E1738" s="3" t="str">
        <f t="shared" si="108"/>
        <v/>
      </c>
      <c r="F1738" s="8">
        <v>9.5</v>
      </c>
      <c r="G1738" s="8">
        <v>20253.364689999999</v>
      </c>
      <c r="H1738" s="3">
        <f t="shared" si="109"/>
        <v>2130.9331252631578</v>
      </c>
      <c r="I1738" s="8">
        <v>21760.848040000001</v>
      </c>
      <c r="J1738" s="3">
        <f t="shared" si="110"/>
        <v>-6.9275027665695821E-2</v>
      </c>
      <c r="K1738" s="8">
        <v>404.23113999999998</v>
      </c>
      <c r="L1738" s="8">
        <v>64767.145550000001</v>
      </c>
      <c r="M1738" s="3">
        <f t="shared" si="111"/>
        <v>159.22304850140938</v>
      </c>
    </row>
    <row r="1739" spans="1:13" x14ac:dyDescent="0.25">
      <c r="A1739" s="7" t="s">
        <v>251</v>
      </c>
      <c r="B1739" s="7" t="s">
        <v>20</v>
      </c>
      <c r="C1739" s="8">
        <v>0</v>
      </c>
      <c r="D1739" s="8">
        <v>0</v>
      </c>
      <c r="E1739" s="3" t="str">
        <f t="shared" si="108"/>
        <v/>
      </c>
      <c r="F1739" s="8">
        <v>1440.7825600000001</v>
      </c>
      <c r="G1739" s="8">
        <v>153.15164999999999</v>
      </c>
      <c r="H1739" s="3">
        <f t="shared" si="109"/>
        <v>-0.89370245431066297</v>
      </c>
      <c r="I1739" s="8">
        <v>155.61949999999999</v>
      </c>
      <c r="J1739" s="3">
        <f t="shared" si="110"/>
        <v>-1.5858231134272982E-2</v>
      </c>
      <c r="K1739" s="8">
        <v>13568.11405</v>
      </c>
      <c r="L1739" s="8">
        <v>2330.9845500000001</v>
      </c>
      <c r="M1739" s="3">
        <f t="shared" si="111"/>
        <v>-0.82820128564588535</v>
      </c>
    </row>
    <row r="1740" spans="1:13" x14ac:dyDescent="0.25">
      <c r="A1740" s="7" t="s">
        <v>251</v>
      </c>
      <c r="B1740" s="7" t="s">
        <v>19</v>
      </c>
      <c r="C1740" s="8">
        <v>0</v>
      </c>
      <c r="D1740" s="8">
        <v>0</v>
      </c>
      <c r="E1740" s="3" t="str">
        <f t="shared" si="108"/>
        <v/>
      </c>
      <c r="F1740" s="8">
        <v>75.327889999999996</v>
      </c>
      <c r="G1740" s="8">
        <v>870.71190000000001</v>
      </c>
      <c r="H1740" s="3">
        <f t="shared" si="109"/>
        <v>10.558957777789875</v>
      </c>
      <c r="I1740" s="8">
        <v>654.77782999999999</v>
      </c>
      <c r="J1740" s="3">
        <f t="shared" si="110"/>
        <v>0.32978219497749328</v>
      </c>
      <c r="K1740" s="8">
        <v>1050.9985999999999</v>
      </c>
      <c r="L1740" s="8">
        <v>4743.0698700000003</v>
      </c>
      <c r="M1740" s="3">
        <f t="shared" si="111"/>
        <v>3.512917400651153</v>
      </c>
    </row>
    <row r="1741" spans="1:13" x14ac:dyDescent="0.25">
      <c r="A1741" s="7" t="s">
        <v>251</v>
      </c>
      <c r="B1741" s="7" t="s">
        <v>18</v>
      </c>
      <c r="C1741" s="8">
        <v>0</v>
      </c>
      <c r="D1741" s="8">
        <v>0</v>
      </c>
      <c r="E1741" s="3" t="str">
        <f t="shared" si="108"/>
        <v/>
      </c>
      <c r="F1741" s="8">
        <v>320.85374999999999</v>
      </c>
      <c r="G1741" s="8">
        <v>16.940580000000001</v>
      </c>
      <c r="H1741" s="3">
        <f t="shared" si="109"/>
        <v>-0.94720155210902157</v>
      </c>
      <c r="I1741" s="8">
        <v>500.13267000000002</v>
      </c>
      <c r="J1741" s="3">
        <f t="shared" si="110"/>
        <v>-0.96612782764221339</v>
      </c>
      <c r="K1741" s="8">
        <v>3612.0933500000001</v>
      </c>
      <c r="L1741" s="8">
        <v>3983.9578999999999</v>
      </c>
      <c r="M1741" s="3">
        <f t="shared" si="111"/>
        <v>0.10294987254413002</v>
      </c>
    </row>
    <row r="1742" spans="1:13" x14ac:dyDescent="0.25">
      <c r="A1742" s="7" t="s">
        <v>251</v>
      </c>
      <c r="B1742" s="7" t="s">
        <v>17</v>
      </c>
      <c r="C1742" s="8">
        <v>0</v>
      </c>
      <c r="D1742" s="8">
        <v>0</v>
      </c>
      <c r="E1742" s="3" t="str">
        <f t="shared" si="108"/>
        <v/>
      </c>
      <c r="F1742" s="8">
        <v>6.9010999999999996</v>
      </c>
      <c r="G1742" s="8">
        <v>33.421399999999998</v>
      </c>
      <c r="H1742" s="3">
        <f t="shared" si="109"/>
        <v>3.8429091014475958</v>
      </c>
      <c r="I1742" s="8">
        <v>10.841889999999999</v>
      </c>
      <c r="J1742" s="3">
        <f t="shared" si="110"/>
        <v>2.0826175141050132</v>
      </c>
      <c r="K1742" s="8">
        <v>213.11349000000001</v>
      </c>
      <c r="L1742" s="8">
        <v>254.46727999999999</v>
      </c>
      <c r="M1742" s="3">
        <f t="shared" si="111"/>
        <v>0.19404585791354623</v>
      </c>
    </row>
    <row r="1743" spans="1:13" x14ac:dyDescent="0.25">
      <c r="A1743" s="7" t="s">
        <v>251</v>
      </c>
      <c r="B1743" s="7" t="s">
        <v>16</v>
      </c>
      <c r="C1743" s="8">
        <v>0</v>
      </c>
      <c r="D1743" s="8">
        <v>0</v>
      </c>
      <c r="E1743" s="3" t="str">
        <f t="shared" si="108"/>
        <v/>
      </c>
      <c r="F1743" s="8">
        <v>0</v>
      </c>
      <c r="G1743" s="8">
        <v>4.0770099999999996</v>
      </c>
      <c r="H1743" s="3" t="str">
        <f t="shared" si="109"/>
        <v/>
      </c>
      <c r="I1743" s="8">
        <v>26.117650000000001</v>
      </c>
      <c r="J1743" s="3">
        <f t="shared" si="110"/>
        <v>-0.84389828334478789</v>
      </c>
      <c r="K1743" s="8">
        <v>96.661360000000002</v>
      </c>
      <c r="L1743" s="8">
        <v>142.91543999999999</v>
      </c>
      <c r="M1743" s="3">
        <f t="shared" si="111"/>
        <v>0.47851675167822982</v>
      </c>
    </row>
    <row r="1744" spans="1:13" x14ac:dyDescent="0.25">
      <c r="A1744" s="7" t="s">
        <v>251</v>
      </c>
      <c r="B1744" s="7" t="s">
        <v>15</v>
      </c>
      <c r="C1744" s="8">
        <v>0</v>
      </c>
      <c r="D1744" s="8">
        <v>2.5000000000000001E-2</v>
      </c>
      <c r="E1744" s="3" t="str">
        <f t="shared" si="108"/>
        <v/>
      </c>
      <c r="F1744" s="8">
        <v>4.7521800000000001</v>
      </c>
      <c r="G1744" s="8">
        <v>9.8619800000000009</v>
      </c>
      <c r="H1744" s="3">
        <f t="shared" si="109"/>
        <v>1.0752538834808449</v>
      </c>
      <c r="I1744" s="8">
        <v>0</v>
      </c>
      <c r="J1744" s="3" t="str">
        <f t="shared" si="110"/>
        <v/>
      </c>
      <c r="K1744" s="8">
        <v>143.78478999999999</v>
      </c>
      <c r="L1744" s="8">
        <v>220.87476000000001</v>
      </c>
      <c r="M1744" s="3">
        <f t="shared" si="111"/>
        <v>0.53614829496221428</v>
      </c>
    </row>
    <row r="1745" spans="1:13" x14ac:dyDescent="0.25">
      <c r="A1745" s="7" t="s">
        <v>251</v>
      </c>
      <c r="B1745" s="7" t="s">
        <v>14</v>
      </c>
      <c r="C1745" s="8">
        <v>0</v>
      </c>
      <c r="D1745" s="8">
        <v>0</v>
      </c>
      <c r="E1745" s="3" t="str">
        <f t="shared" si="108"/>
        <v/>
      </c>
      <c r="F1745" s="8">
        <v>0</v>
      </c>
      <c r="G1745" s="8">
        <v>12.44</v>
      </c>
      <c r="H1745" s="3" t="str">
        <f t="shared" si="109"/>
        <v/>
      </c>
      <c r="I1745" s="8">
        <v>0</v>
      </c>
      <c r="J1745" s="3" t="str">
        <f t="shared" si="110"/>
        <v/>
      </c>
      <c r="K1745" s="8">
        <v>0.69191999999999998</v>
      </c>
      <c r="L1745" s="8">
        <v>12.44</v>
      </c>
      <c r="M1745" s="3">
        <f t="shared" si="111"/>
        <v>16.978957104867614</v>
      </c>
    </row>
    <row r="1746" spans="1:13" x14ac:dyDescent="0.25">
      <c r="A1746" s="7" t="s">
        <v>251</v>
      </c>
      <c r="B1746" s="7" t="s">
        <v>13</v>
      </c>
      <c r="C1746" s="8">
        <v>0</v>
      </c>
      <c r="D1746" s="8">
        <v>0</v>
      </c>
      <c r="E1746" s="3" t="str">
        <f t="shared" si="108"/>
        <v/>
      </c>
      <c r="F1746" s="8">
        <v>66.955169999999995</v>
      </c>
      <c r="G1746" s="8">
        <v>61.782870000000003</v>
      </c>
      <c r="H1746" s="3">
        <f t="shared" si="109"/>
        <v>-7.7250195914669417E-2</v>
      </c>
      <c r="I1746" s="8">
        <v>0</v>
      </c>
      <c r="J1746" s="3" t="str">
        <f t="shared" si="110"/>
        <v/>
      </c>
      <c r="K1746" s="8">
        <v>439.49779000000001</v>
      </c>
      <c r="L1746" s="8">
        <v>283.77319</v>
      </c>
      <c r="M1746" s="3">
        <f t="shared" si="111"/>
        <v>-0.35432396599764471</v>
      </c>
    </row>
    <row r="1747" spans="1:13" x14ac:dyDescent="0.25">
      <c r="A1747" s="7" t="s">
        <v>251</v>
      </c>
      <c r="B1747" s="7" t="s">
        <v>162</v>
      </c>
      <c r="C1747" s="8">
        <v>0</v>
      </c>
      <c r="D1747" s="8">
        <v>0</v>
      </c>
      <c r="E1747" s="3" t="str">
        <f t="shared" si="108"/>
        <v/>
      </c>
      <c r="F1747" s="8">
        <v>1339.0466100000001</v>
      </c>
      <c r="G1747" s="8">
        <v>455.96654999999998</v>
      </c>
      <c r="H1747" s="3">
        <f t="shared" si="109"/>
        <v>-0.65948418330262615</v>
      </c>
      <c r="I1747" s="8">
        <v>746.83621000000005</v>
      </c>
      <c r="J1747" s="3">
        <f t="shared" si="110"/>
        <v>-0.38946914478075456</v>
      </c>
      <c r="K1747" s="8">
        <v>11968.241330000001</v>
      </c>
      <c r="L1747" s="8">
        <v>7260.36895</v>
      </c>
      <c r="M1747" s="3">
        <f t="shared" si="111"/>
        <v>-0.39336375748031482</v>
      </c>
    </row>
    <row r="1748" spans="1:13" x14ac:dyDescent="0.25">
      <c r="A1748" s="7" t="s">
        <v>251</v>
      </c>
      <c r="B1748" s="7" t="s">
        <v>11</v>
      </c>
      <c r="C1748" s="8">
        <v>0</v>
      </c>
      <c r="D1748" s="8">
        <v>47.806649999999998</v>
      </c>
      <c r="E1748" s="3" t="str">
        <f t="shared" si="108"/>
        <v/>
      </c>
      <c r="F1748" s="8">
        <v>252.62904</v>
      </c>
      <c r="G1748" s="8">
        <v>642.95923000000005</v>
      </c>
      <c r="H1748" s="3">
        <f t="shared" si="109"/>
        <v>1.5450725300622605</v>
      </c>
      <c r="I1748" s="8">
        <v>556.68386999999996</v>
      </c>
      <c r="J1748" s="3">
        <f t="shared" si="110"/>
        <v>0.15498088708767521</v>
      </c>
      <c r="K1748" s="8">
        <v>3249.59728</v>
      </c>
      <c r="L1748" s="8">
        <v>4766.3090099999999</v>
      </c>
      <c r="M1748" s="3">
        <f t="shared" si="111"/>
        <v>0.46673836765397581</v>
      </c>
    </row>
    <row r="1749" spans="1:13" x14ac:dyDescent="0.25">
      <c r="A1749" s="7" t="s">
        <v>251</v>
      </c>
      <c r="B1749" s="7" t="s">
        <v>10</v>
      </c>
      <c r="C1749" s="8">
        <v>0</v>
      </c>
      <c r="D1749" s="8">
        <v>0</v>
      </c>
      <c r="E1749" s="3" t="str">
        <f t="shared" si="108"/>
        <v/>
      </c>
      <c r="F1749" s="8">
        <v>0.87272000000000005</v>
      </c>
      <c r="G1749" s="8">
        <v>10.60322</v>
      </c>
      <c r="H1749" s="3">
        <f t="shared" si="109"/>
        <v>11.149624163534696</v>
      </c>
      <c r="I1749" s="8">
        <v>4.35785</v>
      </c>
      <c r="J1749" s="3">
        <f t="shared" si="110"/>
        <v>1.4331310164415938</v>
      </c>
      <c r="K1749" s="8">
        <v>54.128399999999999</v>
      </c>
      <c r="L1749" s="8">
        <v>272.6044</v>
      </c>
      <c r="M1749" s="3">
        <f t="shared" si="111"/>
        <v>4.0362545355118566</v>
      </c>
    </row>
    <row r="1750" spans="1:13" x14ac:dyDescent="0.25">
      <c r="A1750" s="7" t="s">
        <v>251</v>
      </c>
      <c r="B1750" s="7" t="s">
        <v>9</v>
      </c>
      <c r="C1750" s="8">
        <v>0</v>
      </c>
      <c r="D1750" s="8">
        <v>8.7010000000000005</v>
      </c>
      <c r="E1750" s="3" t="str">
        <f t="shared" si="108"/>
        <v/>
      </c>
      <c r="F1750" s="8">
        <v>1317.9367500000001</v>
      </c>
      <c r="G1750" s="8">
        <v>1057.0247999999999</v>
      </c>
      <c r="H1750" s="3">
        <f t="shared" si="109"/>
        <v>-0.19797000880353333</v>
      </c>
      <c r="I1750" s="8">
        <v>568.21520999999996</v>
      </c>
      <c r="J1750" s="3">
        <f t="shared" si="110"/>
        <v>0.8602543215976215</v>
      </c>
      <c r="K1750" s="8">
        <v>11235.9141</v>
      </c>
      <c r="L1750" s="8">
        <v>3484.4192400000002</v>
      </c>
      <c r="M1750" s="3">
        <f t="shared" si="111"/>
        <v>-0.68988555724184475</v>
      </c>
    </row>
    <row r="1751" spans="1:13" x14ac:dyDescent="0.25">
      <c r="A1751" s="7" t="s">
        <v>251</v>
      </c>
      <c r="B1751" s="7" t="s">
        <v>8</v>
      </c>
      <c r="C1751" s="8">
        <v>0</v>
      </c>
      <c r="D1751" s="8">
        <v>39.073869999999999</v>
      </c>
      <c r="E1751" s="3" t="str">
        <f t="shared" si="108"/>
        <v/>
      </c>
      <c r="F1751" s="8">
        <v>1423.7529500000001</v>
      </c>
      <c r="G1751" s="8">
        <v>917.71481000000006</v>
      </c>
      <c r="H1751" s="3">
        <f t="shared" si="109"/>
        <v>-0.35542552519381965</v>
      </c>
      <c r="I1751" s="8">
        <v>368.24115999999998</v>
      </c>
      <c r="J1751" s="3">
        <f t="shared" si="110"/>
        <v>1.4921570690250925</v>
      </c>
      <c r="K1751" s="8">
        <v>20095.23991</v>
      </c>
      <c r="L1751" s="8">
        <v>15252.994790000001</v>
      </c>
      <c r="M1751" s="3">
        <f t="shared" si="111"/>
        <v>-0.2409647827887017</v>
      </c>
    </row>
    <row r="1752" spans="1:13" x14ac:dyDescent="0.25">
      <c r="A1752" s="7" t="s">
        <v>251</v>
      </c>
      <c r="B1752" s="7" t="s">
        <v>161</v>
      </c>
      <c r="C1752" s="8">
        <v>0</v>
      </c>
      <c r="D1752" s="8">
        <v>0</v>
      </c>
      <c r="E1752" s="3" t="str">
        <f t="shared" si="108"/>
        <v/>
      </c>
      <c r="F1752" s="8">
        <v>0</v>
      </c>
      <c r="G1752" s="8">
        <v>11.2164</v>
      </c>
      <c r="H1752" s="3" t="str">
        <f t="shared" si="109"/>
        <v/>
      </c>
      <c r="I1752" s="8">
        <v>13.705</v>
      </c>
      <c r="J1752" s="3">
        <f t="shared" si="110"/>
        <v>-0.18158336373586281</v>
      </c>
      <c r="K1752" s="8">
        <v>92.401880000000006</v>
      </c>
      <c r="L1752" s="8">
        <v>67.964510000000004</v>
      </c>
      <c r="M1752" s="3">
        <f t="shared" si="111"/>
        <v>-0.26446832034153422</v>
      </c>
    </row>
    <row r="1753" spans="1:13" x14ac:dyDescent="0.25">
      <c r="A1753" s="7" t="s">
        <v>251</v>
      </c>
      <c r="B1753" s="7" t="s">
        <v>7</v>
      </c>
      <c r="C1753" s="8">
        <v>0</v>
      </c>
      <c r="D1753" s="8">
        <v>52.936909999999997</v>
      </c>
      <c r="E1753" s="3" t="str">
        <f t="shared" si="108"/>
        <v/>
      </c>
      <c r="F1753" s="8">
        <v>1133.9666199999999</v>
      </c>
      <c r="G1753" s="8">
        <v>678.44947999999999</v>
      </c>
      <c r="H1753" s="3">
        <f t="shared" si="109"/>
        <v>-0.40170242400962386</v>
      </c>
      <c r="I1753" s="8">
        <v>1323.7981600000001</v>
      </c>
      <c r="J1753" s="3">
        <f t="shared" si="110"/>
        <v>-0.48749779195946308</v>
      </c>
      <c r="K1753" s="8">
        <v>11602.854670000001</v>
      </c>
      <c r="L1753" s="8">
        <v>14024.21718</v>
      </c>
      <c r="M1753" s="3">
        <f t="shared" si="111"/>
        <v>0.20868679121359701</v>
      </c>
    </row>
    <row r="1754" spans="1:13" x14ac:dyDescent="0.25">
      <c r="A1754" s="7" t="s">
        <v>251</v>
      </c>
      <c r="B1754" s="7" t="s">
        <v>218</v>
      </c>
      <c r="C1754" s="8">
        <v>0</v>
      </c>
      <c r="D1754" s="8">
        <v>0</v>
      </c>
      <c r="E1754" s="3" t="str">
        <f t="shared" si="108"/>
        <v/>
      </c>
      <c r="F1754" s="8">
        <v>0</v>
      </c>
      <c r="G1754" s="8">
        <v>0</v>
      </c>
      <c r="H1754" s="3" t="str">
        <f t="shared" si="109"/>
        <v/>
      </c>
      <c r="I1754" s="8">
        <v>0</v>
      </c>
      <c r="J1754" s="3" t="str">
        <f t="shared" si="110"/>
        <v/>
      </c>
      <c r="K1754" s="8">
        <v>15.98343</v>
      </c>
      <c r="L1754" s="8">
        <v>0</v>
      </c>
      <c r="M1754" s="3">
        <f t="shared" si="111"/>
        <v>-1</v>
      </c>
    </row>
    <row r="1755" spans="1:13" x14ac:dyDescent="0.25">
      <c r="A1755" s="7" t="s">
        <v>251</v>
      </c>
      <c r="B1755" s="7" t="s">
        <v>6</v>
      </c>
      <c r="C1755" s="8">
        <v>0</v>
      </c>
      <c r="D1755" s="8">
        <v>0</v>
      </c>
      <c r="E1755" s="3" t="str">
        <f t="shared" si="108"/>
        <v/>
      </c>
      <c r="F1755" s="8">
        <v>0</v>
      </c>
      <c r="G1755" s="8">
        <v>46.550330000000002</v>
      </c>
      <c r="H1755" s="3" t="str">
        <f t="shared" si="109"/>
        <v/>
      </c>
      <c r="I1755" s="8">
        <v>115.32832000000001</v>
      </c>
      <c r="J1755" s="3">
        <f t="shared" si="110"/>
        <v>-0.59636687675672373</v>
      </c>
      <c r="K1755" s="8">
        <v>47.470970000000001</v>
      </c>
      <c r="L1755" s="8">
        <v>349.82073000000003</v>
      </c>
      <c r="M1755" s="3">
        <f t="shared" si="111"/>
        <v>6.3691506619729914</v>
      </c>
    </row>
    <row r="1756" spans="1:13" x14ac:dyDescent="0.25">
      <c r="A1756" s="7" t="s">
        <v>251</v>
      </c>
      <c r="B1756" s="7" t="s">
        <v>5</v>
      </c>
      <c r="C1756" s="8">
        <v>0</v>
      </c>
      <c r="D1756" s="8">
        <v>0</v>
      </c>
      <c r="E1756" s="3" t="str">
        <f t="shared" si="108"/>
        <v/>
      </c>
      <c r="F1756" s="8">
        <v>122.27233</v>
      </c>
      <c r="G1756" s="8">
        <v>52.435519999999997</v>
      </c>
      <c r="H1756" s="3">
        <f t="shared" si="109"/>
        <v>-0.57115792264693077</v>
      </c>
      <c r="I1756" s="8">
        <v>80.231269999999995</v>
      </c>
      <c r="J1756" s="3">
        <f t="shared" si="110"/>
        <v>-0.3464453448138114</v>
      </c>
      <c r="K1756" s="8">
        <v>366.85435000000001</v>
      </c>
      <c r="L1756" s="8">
        <v>513.20128</v>
      </c>
      <c r="M1756" s="3">
        <f t="shared" si="111"/>
        <v>0.39892379632407238</v>
      </c>
    </row>
    <row r="1757" spans="1:13" x14ac:dyDescent="0.25">
      <c r="A1757" s="7" t="s">
        <v>251</v>
      </c>
      <c r="B1757" s="7" t="s">
        <v>4</v>
      </c>
      <c r="C1757" s="8">
        <v>0</v>
      </c>
      <c r="D1757" s="8">
        <v>0</v>
      </c>
      <c r="E1757" s="3" t="str">
        <f t="shared" si="108"/>
        <v/>
      </c>
      <c r="F1757" s="8">
        <v>1430.0549799999999</v>
      </c>
      <c r="G1757" s="8">
        <v>456.04011000000003</v>
      </c>
      <c r="H1757" s="3">
        <f t="shared" si="109"/>
        <v>-0.68110309297339033</v>
      </c>
      <c r="I1757" s="8">
        <v>987.66994</v>
      </c>
      <c r="J1757" s="3">
        <f t="shared" si="110"/>
        <v>-0.53826669059098831</v>
      </c>
      <c r="K1757" s="8">
        <v>10644.245720000001</v>
      </c>
      <c r="L1757" s="8">
        <v>13841.359490000001</v>
      </c>
      <c r="M1757" s="3">
        <f t="shared" si="111"/>
        <v>0.30036076337403461</v>
      </c>
    </row>
    <row r="1758" spans="1:13" x14ac:dyDescent="0.25">
      <c r="A1758" s="7" t="s">
        <v>251</v>
      </c>
      <c r="B1758" s="7" t="s">
        <v>3</v>
      </c>
      <c r="C1758" s="8">
        <v>0</v>
      </c>
      <c r="D1758" s="8">
        <v>0</v>
      </c>
      <c r="E1758" s="3" t="str">
        <f t="shared" si="108"/>
        <v/>
      </c>
      <c r="F1758" s="8">
        <v>459.23056000000003</v>
      </c>
      <c r="G1758" s="8">
        <v>398.55696</v>
      </c>
      <c r="H1758" s="3">
        <f t="shared" si="109"/>
        <v>-0.13212012719710997</v>
      </c>
      <c r="I1758" s="8">
        <v>231.64440999999999</v>
      </c>
      <c r="J1758" s="3">
        <f t="shared" si="110"/>
        <v>0.72055505246165885</v>
      </c>
      <c r="K1758" s="8">
        <v>2313.44814</v>
      </c>
      <c r="L1758" s="8">
        <v>1840.7241899999999</v>
      </c>
      <c r="M1758" s="3">
        <f t="shared" si="111"/>
        <v>-0.20433738791309153</v>
      </c>
    </row>
    <row r="1759" spans="1:13" x14ac:dyDescent="0.25">
      <c r="A1759" s="7" t="s">
        <v>251</v>
      </c>
      <c r="B1759" s="7" t="s">
        <v>2</v>
      </c>
      <c r="C1759" s="8">
        <v>0</v>
      </c>
      <c r="D1759" s="8">
        <v>105.86355</v>
      </c>
      <c r="E1759" s="3" t="str">
        <f t="shared" si="108"/>
        <v/>
      </c>
      <c r="F1759" s="8">
        <v>4465.9850800000004</v>
      </c>
      <c r="G1759" s="8">
        <v>2602.1434599999998</v>
      </c>
      <c r="H1759" s="3">
        <f t="shared" si="109"/>
        <v>-0.41734165847235671</v>
      </c>
      <c r="I1759" s="8">
        <v>3332.5769</v>
      </c>
      <c r="J1759" s="3">
        <f t="shared" si="110"/>
        <v>-0.21917977046531179</v>
      </c>
      <c r="K1759" s="8">
        <v>17329.091639999999</v>
      </c>
      <c r="L1759" s="8">
        <v>24100.619409999999</v>
      </c>
      <c r="M1759" s="3">
        <f t="shared" si="111"/>
        <v>0.39076068790412388</v>
      </c>
    </row>
    <row r="1760" spans="1:13" x14ac:dyDescent="0.25">
      <c r="A1760" s="7" t="s">
        <v>251</v>
      </c>
      <c r="B1760" s="7" t="s">
        <v>1</v>
      </c>
      <c r="C1760" s="8">
        <v>0</v>
      </c>
      <c r="D1760" s="8">
        <v>0.38700000000000001</v>
      </c>
      <c r="E1760" s="3" t="str">
        <f t="shared" si="108"/>
        <v/>
      </c>
      <c r="F1760" s="8">
        <v>147.33833000000001</v>
      </c>
      <c r="G1760" s="8">
        <v>0.38869999999999999</v>
      </c>
      <c r="H1760" s="3">
        <f t="shared" si="109"/>
        <v>-0.9973618541760314</v>
      </c>
      <c r="I1760" s="8">
        <v>95.874830000000003</v>
      </c>
      <c r="J1760" s="3">
        <f t="shared" si="110"/>
        <v>-0.99594575552311282</v>
      </c>
      <c r="K1760" s="8">
        <v>604.97981000000004</v>
      </c>
      <c r="L1760" s="8">
        <v>709.38271999999995</v>
      </c>
      <c r="M1760" s="3">
        <f t="shared" si="111"/>
        <v>0.17257255246253567</v>
      </c>
    </row>
    <row r="1761" spans="1:13" x14ac:dyDescent="0.25">
      <c r="A1761" s="7" t="s">
        <v>251</v>
      </c>
      <c r="B1761" s="7" t="s">
        <v>180</v>
      </c>
      <c r="C1761" s="8">
        <v>0</v>
      </c>
      <c r="D1761" s="8">
        <v>0</v>
      </c>
      <c r="E1761" s="3" t="str">
        <f t="shared" si="108"/>
        <v/>
      </c>
      <c r="F1761" s="8">
        <v>0</v>
      </c>
      <c r="G1761" s="8">
        <v>0</v>
      </c>
      <c r="H1761" s="3" t="str">
        <f t="shared" si="109"/>
        <v/>
      </c>
      <c r="I1761" s="8">
        <v>1.70503</v>
      </c>
      <c r="J1761" s="3">
        <f t="shared" si="110"/>
        <v>-1</v>
      </c>
      <c r="K1761" s="8">
        <v>3.7481200000000001</v>
      </c>
      <c r="L1761" s="8">
        <v>2.4889199999999998</v>
      </c>
      <c r="M1761" s="3">
        <f t="shared" si="111"/>
        <v>-0.33595509215286601</v>
      </c>
    </row>
    <row r="1762" spans="1:13" s="2" customFormat="1" ht="13" x14ac:dyDescent="0.3">
      <c r="A1762" s="2" t="s">
        <v>251</v>
      </c>
      <c r="B1762" s="2" t="s">
        <v>0</v>
      </c>
      <c r="C1762" s="4">
        <v>0.59667000000000003</v>
      </c>
      <c r="D1762" s="4">
        <v>11129.16489</v>
      </c>
      <c r="E1762" s="5">
        <f t="shared" si="108"/>
        <v>18651.127457388506</v>
      </c>
      <c r="F1762" s="4">
        <v>276585.44179000001</v>
      </c>
      <c r="G1762" s="4">
        <v>256902.03902</v>
      </c>
      <c r="H1762" s="5">
        <f t="shared" si="109"/>
        <v>-7.1165722398884634E-2</v>
      </c>
      <c r="I1762" s="4">
        <v>245949.03855999999</v>
      </c>
      <c r="J1762" s="5">
        <f t="shared" si="110"/>
        <v>4.4533617712549045E-2</v>
      </c>
      <c r="K1762" s="4">
        <v>2616019.0893700002</v>
      </c>
      <c r="L1762" s="4">
        <v>2237996.8145400002</v>
      </c>
      <c r="M1762" s="5">
        <f t="shared" si="111"/>
        <v>-0.14450287322675337</v>
      </c>
    </row>
    <row r="1763" spans="1:13" x14ac:dyDescent="0.25">
      <c r="A1763" s="7" t="s">
        <v>252</v>
      </c>
      <c r="B1763" s="7" t="s">
        <v>160</v>
      </c>
      <c r="C1763" s="8">
        <v>0</v>
      </c>
      <c r="D1763" s="8">
        <v>3036.4294799999998</v>
      </c>
      <c r="E1763" s="3" t="str">
        <f t="shared" si="108"/>
        <v/>
      </c>
      <c r="F1763" s="8">
        <v>81878.715920000002</v>
      </c>
      <c r="G1763" s="8">
        <v>67036.80975</v>
      </c>
      <c r="H1763" s="3">
        <f t="shared" si="109"/>
        <v>-0.18126696301028167</v>
      </c>
      <c r="I1763" s="8">
        <v>87521.294859999995</v>
      </c>
      <c r="J1763" s="3">
        <f t="shared" si="110"/>
        <v>-0.23405144019826485</v>
      </c>
      <c r="K1763" s="8">
        <v>773685.90719000006</v>
      </c>
      <c r="L1763" s="8">
        <v>860664.92964999995</v>
      </c>
      <c r="M1763" s="3">
        <f t="shared" si="111"/>
        <v>0.11242161922776206</v>
      </c>
    </row>
    <row r="1764" spans="1:13" x14ac:dyDescent="0.25">
      <c r="A1764" s="7" t="s">
        <v>252</v>
      </c>
      <c r="B1764" s="7" t="s">
        <v>216</v>
      </c>
      <c r="C1764" s="8">
        <v>0</v>
      </c>
      <c r="D1764" s="8">
        <v>0</v>
      </c>
      <c r="E1764" s="3" t="str">
        <f t="shared" si="108"/>
        <v/>
      </c>
      <c r="F1764" s="8">
        <v>8.8609999999999994E-2</v>
      </c>
      <c r="G1764" s="8">
        <v>0</v>
      </c>
      <c r="H1764" s="3">
        <f t="shared" si="109"/>
        <v>-1</v>
      </c>
      <c r="I1764" s="8">
        <v>0</v>
      </c>
      <c r="J1764" s="3" t="str">
        <f t="shared" si="110"/>
        <v/>
      </c>
      <c r="K1764" s="8">
        <v>8.9300899999999999</v>
      </c>
      <c r="L1764" s="8">
        <v>0</v>
      </c>
      <c r="M1764" s="3">
        <f t="shared" si="111"/>
        <v>-1</v>
      </c>
    </row>
    <row r="1765" spans="1:13" x14ac:dyDescent="0.25">
      <c r="A1765" s="7" t="s">
        <v>252</v>
      </c>
      <c r="B1765" s="7" t="s">
        <v>159</v>
      </c>
      <c r="C1765" s="8">
        <v>0</v>
      </c>
      <c r="D1765" s="8">
        <v>16.945979999999999</v>
      </c>
      <c r="E1765" s="3" t="str">
        <f t="shared" si="108"/>
        <v/>
      </c>
      <c r="F1765" s="8">
        <v>124.8019</v>
      </c>
      <c r="G1765" s="8">
        <v>1713.61195</v>
      </c>
      <c r="H1765" s="3">
        <f t="shared" si="109"/>
        <v>12.73065594353932</v>
      </c>
      <c r="I1765" s="8">
        <v>707.93736999999999</v>
      </c>
      <c r="J1765" s="3">
        <f t="shared" si="110"/>
        <v>1.4205699862969516</v>
      </c>
      <c r="K1765" s="8">
        <v>5521.6872899999998</v>
      </c>
      <c r="L1765" s="8">
        <v>5702.2758199999998</v>
      </c>
      <c r="M1765" s="3">
        <f t="shared" si="111"/>
        <v>3.2705316421495434E-2</v>
      </c>
    </row>
    <row r="1766" spans="1:13" x14ac:dyDescent="0.25">
      <c r="A1766" s="7" t="s">
        <v>252</v>
      </c>
      <c r="B1766" s="7" t="s">
        <v>207</v>
      </c>
      <c r="C1766" s="8">
        <v>0</v>
      </c>
      <c r="D1766" s="8">
        <v>0</v>
      </c>
      <c r="E1766" s="3" t="str">
        <f t="shared" si="108"/>
        <v/>
      </c>
      <c r="F1766" s="8">
        <v>0</v>
      </c>
      <c r="G1766" s="8">
        <v>0</v>
      </c>
      <c r="H1766" s="3" t="str">
        <f t="shared" si="109"/>
        <v/>
      </c>
      <c r="I1766" s="8">
        <v>0</v>
      </c>
      <c r="J1766" s="3" t="str">
        <f t="shared" si="110"/>
        <v/>
      </c>
      <c r="K1766" s="8">
        <v>4.9880000000000001E-2</v>
      </c>
      <c r="L1766" s="8">
        <v>0.52310999999999996</v>
      </c>
      <c r="M1766" s="3">
        <f t="shared" si="111"/>
        <v>9.487369687249398</v>
      </c>
    </row>
    <row r="1767" spans="1:13" x14ac:dyDescent="0.25">
      <c r="A1767" s="7" t="s">
        <v>252</v>
      </c>
      <c r="B1767" s="7" t="s">
        <v>158</v>
      </c>
      <c r="C1767" s="8">
        <v>0</v>
      </c>
      <c r="D1767" s="8">
        <v>3768.47487</v>
      </c>
      <c r="E1767" s="3" t="str">
        <f t="shared" si="108"/>
        <v/>
      </c>
      <c r="F1767" s="8">
        <v>316498.70607999997</v>
      </c>
      <c r="G1767" s="8">
        <v>256630.03667999999</v>
      </c>
      <c r="H1767" s="3">
        <f t="shared" si="109"/>
        <v>-0.18915928643596802</v>
      </c>
      <c r="I1767" s="8">
        <v>295517.98664999998</v>
      </c>
      <c r="J1767" s="3">
        <f t="shared" si="110"/>
        <v>-0.13159249767107195</v>
      </c>
      <c r="K1767" s="8">
        <v>2809754.0319400001</v>
      </c>
      <c r="L1767" s="8">
        <v>3053947.7921099998</v>
      </c>
      <c r="M1767" s="3">
        <f t="shared" si="111"/>
        <v>8.690930145276643E-2</v>
      </c>
    </row>
    <row r="1768" spans="1:13" x14ac:dyDescent="0.25">
      <c r="A1768" s="7" t="s">
        <v>252</v>
      </c>
      <c r="B1768" s="7" t="s">
        <v>179</v>
      </c>
      <c r="C1768" s="8">
        <v>0</v>
      </c>
      <c r="D1768" s="8">
        <v>0</v>
      </c>
      <c r="E1768" s="3" t="str">
        <f t="shared" si="108"/>
        <v/>
      </c>
      <c r="F1768" s="8">
        <v>0</v>
      </c>
      <c r="G1768" s="8">
        <v>0</v>
      </c>
      <c r="H1768" s="3" t="str">
        <f t="shared" si="109"/>
        <v/>
      </c>
      <c r="I1768" s="8">
        <v>0</v>
      </c>
      <c r="J1768" s="3" t="str">
        <f t="shared" si="110"/>
        <v/>
      </c>
      <c r="K1768" s="8">
        <v>0</v>
      </c>
      <c r="L1768" s="8">
        <v>13.52083</v>
      </c>
      <c r="M1768" s="3" t="str">
        <f t="shared" si="111"/>
        <v/>
      </c>
    </row>
    <row r="1769" spans="1:13" x14ac:dyDescent="0.25">
      <c r="A1769" s="7" t="s">
        <v>252</v>
      </c>
      <c r="B1769" s="7" t="s">
        <v>157</v>
      </c>
      <c r="C1769" s="8">
        <v>0</v>
      </c>
      <c r="D1769" s="8">
        <v>0</v>
      </c>
      <c r="E1769" s="3" t="str">
        <f t="shared" si="108"/>
        <v/>
      </c>
      <c r="F1769" s="8">
        <v>128.88403</v>
      </c>
      <c r="G1769" s="8">
        <v>236.29945000000001</v>
      </c>
      <c r="H1769" s="3">
        <f t="shared" si="109"/>
        <v>0.83342691875789443</v>
      </c>
      <c r="I1769" s="8">
        <v>707.92683999999997</v>
      </c>
      <c r="J1769" s="3">
        <f t="shared" si="110"/>
        <v>-0.66620922297563967</v>
      </c>
      <c r="K1769" s="8">
        <v>2318.7643699999999</v>
      </c>
      <c r="L1769" s="8">
        <v>5066.4040000000005</v>
      </c>
      <c r="M1769" s="3">
        <f t="shared" si="111"/>
        <v>1.1849585346181599</v>
      </c>
    </row>
    <row r="1770" spans="1:13" x14ac:dyDescent="0.25">
      <c r="A1770" s="7" t="s">
        <v>252</v>
      </c>
      <c r="B1770" s="7" t="s">
        <v>224</v>
      </c>
      <c r="C1770" s="8">
        <v>0</v>
      </c>
      <c r="D1770" s="8">
        <v>0</v>
      </c>
      <c r="E1770" s="3" t="str">
        <f t="shared" si="108"/>
        <v/>
      </c>
      <c r="F1770" s="8">
        <v>0</v>
      </c>
      <c r="G1770" s="8">
        <v>0</v>
      </c>
      <c r="H1770" s="3" t="str">
        <f t="shared" si="109"/>
        <v/>
      </c>
      <c r="I1770" s="8">
        <v>0</v>
      </c>
      <c r="J1770" s="3" t="str">
        <f t="shared" si="110"/>
        <v/>
      </c>
      <c r="K1770" s="8">
        <v>0</v>
      </c>
      <c r="L1770" s="8">
        <v>0</v>
      </c>
      <c r="M1770" s="3" t="str">
        <f t="shared" si="111"/>
        <v/>
      </c>
    </row>
    <row r="1771" spans="1:13" x14ac:dyDescent="0.25">
      <c r="A1771" s="7" t="s">
        <v>252</v>
      </c>
      <c r="B1771" s="7" t="s">
        <v>205</v>
      </c>
      <c r="C1771" s="8">
        <v>0</v>
      </c>
      <c r="D1771" s="8">
        <v>0</v>
      </c>
      <c r="E1771" s="3" t="str">
        <f t="shared" si="108"/>
        <v/>
      </c>
      <c r="F1771" s="8">
        <v>25.888449999999999</v>
      </c>
      <c r="G1771" s="8">
        <v>27.143660000000001</v>
      </c>
      <c r="H1771" s="3">
        <f t="shared" si="109"/>
        <v>4.8485328399344274E-2</v>
      </c>
      <c r="I1771" s="8">
        <v>26.52618</v>
      </c>
      <c r="J1771" s="3">
        <f t="shared" si="110"/>
        <v>2.3278135034897618E-2</v>
      </c>
      <c r="K1771" s="8">
        <v>367.36804999999998</v>
      </c>
      <c r="L1771" s="8">
        <v>568.21752000000004</v>
      </c>
      <c r="M1771" s="3">
        <f t="shared" si="111"/>
        <v>0.54672547054649989</v>
      </c>
    </row>
    <row r="1772" spans="1:13" x14ac:dyDescent="0.25">
      <c r="A1772" s="7" t="s">
        <v>252</v>
      </c>
      <c r="B1772" s="7" t="s">
        <v>156</v>
      </c>
      <c r="C1772" s="8">
        <v>0</v>
      </c>
      <c r="D1772" s="8">
        <v>0</v>
      </c>
      <c r="E1772" s="3" t="str">
        <f t="shared" si="108"/>
        <v/>
      </c>
      <c r="F1772" s="8">
        <v>0</v>
      </c>
      <c r="G1772" s="8">
        <v>0</v>
      </c>
      <c r="H1772" s="3" t="str">
        <f t="shared" si="109"/>
        <v/>
      </c>
      <c r="I1772" s="8">
        <v>11.463010000000001</v>
      </c>
      <c r="J1772" s="3">
        <f t="shared" si="110"/>
        <v>-1</v>
      </c>
      <c r="K1772" s="8">
        <v>19.121369999999999</v>
      </c>
      <c r="L1772" s="8">
        <v>53.414000000000001</v>
      </c>
      <c r="M1772" s="3">
        <f t="shared" si="111"/>
        <v>1.7934190907869052</v>
      </c>
    </row>
    <row r="1773" spans="1:13" x14ac:dyDescent="0.25">
      <c r="A1773" s="7" t="s">
        <v>252</v>
      </c>
      <c r="B1773" s="7" t="s">
        <v>155</v>
      </c>
      <c r="C1773" s="8">
        <v>0</v>
      </c>
      <c r="D1773" s="8">
        <v>0</v>
      </c>
      <c r="E1773" s="3" t="str">
        <f t="shared" si="108"/>
        <v/>
      </c>
      <c r="F1773" s="8">
        <v>6.38741</v>
      </c>
      <c r="G1773" s="8">
        <v>359.95636000000002</v>
      </c>
      <c r="H1773" s="3">
        <f t="shared" si="109"/>
        <v>55.354040213482463</v>
      </c>
      <c r="I1773" s="8">
        <v>120.06961</v>
      </c>
      <c r="J1773" s="3">
        <f t="shared" si="110"/>
        <v>1.9978973030727762</v>
      </c>
      <c r="K1773" s="8">
        <v>808.72157000000004</v>
      </c>
      <c r="L1773" s="8">
        <v>1404.1384499999999</v>
      </c>
      <c r="M1773" s="3">
        <f t="shared" si="111"/>
        <v>0.73624458909881652</v>
      </c>
    </row>
    <row r="1774" spans="1:13" x14ac:dyDescent="0.25">
      <c r="A1774" s="7" t="s">
        <v>252</v>
      </c>
      <c r="B1774" s="7" t="s">
        <v>154</v>
      </c>
      <c r="C1774" s="8">
        <v>0</v>
      </c>
      <c r="D1774" s="8">
        <v>66.147120000000001</v>
      </c>
      <c r="E1774" s="3" t="str">
        <f t="shared" si="108"/>
        <v/>
      </c>
      <c r="F1774" s="8">
        <v>8092.7349299999996</v>
      </c>
      <c r="G1774" s="8">
        <v>5372.8288499999999</v>
      </c>
      <c r="H1774" s="3">
        <f t="shared" si="109"/>
        <v>-0.33609232274706413</v>
      </c>
      <c r="I1774" s="8">
        <v>6945.9515700000002</v>
      </c>
      <c r="J1774" s="3">
        <f t="shared" si="110"/>
        <v>-0.2264805195006564</v>
      </c>
      <c r="K1774" s="8">
        <v>65418.437429999998</v>
      </c>
      <c r="L1774" s="8">
        <v>54169.283029999999</v>
      </c>
      <c r="M1774" s="3">
        <f t="shared" si="111"/>
        <v>-0.17195694122222016</v>
      </c>
    </row>
    <row r="1775" spans="1:13" x14ac:dyDescent="0.25">
      <c r="A1775" s="7" t="s">
        <v>252</v>
      </c>
      <c r="B1775" s="7" t="s">
        <v>153</v>
      </c>
      <c r="C1775" s="8">
        <v>0</v>
      </c>
      <c r="D1775" s="8">
        <v>0</v>
      </c>
      <c r="E1775" s="3" t="str">
        <f t="shared" si="108"/>
        <v/>
      </c>
      <c r="F1775" s="8">
        <v>3.0440800000000001</v>
      </c>
      <c r="G1775" s="8">
        <v>7.6123900000000004</v>
      </c>
      <c r="H1775" s="3">
        <f t="shared" si="109"/>
        <v>1.5007194291871437</v>
      </c>
      <c r="I1775" s="8">
        <v>0.37980000000000003</v>
      </c>
      <c r="J1775" s="3">
        <f t="shared" si="110"/>
        <v>19.043154291732492</v>
      </c>
      <c r="K1775" s="8">
        <v>15.602209999999999</v>
      </c>
      <c r="L1775" s="8">
        <v>16.34309</v>
      </c>
      <c r="M1775" s="3">
        <f t="shared" si="111"/>
        <v>4.7485580568393804E-2</v>
      </c>
    </row>
    <row r="1776" spans="1:13" x14ac:dyDescent="0.25">
      <c r="A1776" s="7" t="s">
        <v>252</v>
      </c>
      <c r="B1776" s="7" t="s">
        <v>152</v>
      </c>
      <c r="C1776" s="8">
        <v>0</v>
      </c>
      <c r="D1776" s="8">
        <v>27.947800000000001</v>
      </c>
      <c r="E1776" s="3" t="str">
        <f t="shared" si="108"/>
        <v/>
      </c>
      <c r="F1776" s="8">
        <v>4084.223</v>
      </c>
      <c r="G1776" s="8">
        <v>4554.4938499999998</v>
      </c>
      <c r="H1776" s="3">
        <f t="shared" si="109"/>
        <v>0.11514328429177345</v>
      </c>
      <c r="I1776" s="8">
        <v>5392.9472800000003</v>
      </c>
      <c r="J1776" s="3">
        <f t="shared" si="110"/>
        <v>-0.15547220962263897</v>
      </c>
      <c r="K1776" s="8">
        <v>39010.350010000002</v>
      </c>
      <c r="L1776" s="8">
        <v>43589.199919999999</v>
      </c>
      <c r="M1776" s="3">
        <f t="shared" si="111"/>
        <v>0.11737525833083384</v>
      </c>
    </row>
    <row r="1777" spans="1:13" x14ac:dyDescent="0.25">
      <c r="A1777" s="7" t="s">
        <v>252</v>
      </c>
      <c r="B1777" s="7" t="s">
        <v>151</v>
      </c>
      <c r="C1777" s="8">
        <v>0</v>
      </c>
      <c r="D1777" s="8">
        <v>289.4427</v>
      </c>
      <c r="E1777" s="3" t="str">
        <f t="shared" si="108"/>
        <v/>
      </c>
      <c r="F1777" s="8">
        <v>13959.53743</v>
      </c>
      <c r="G1777" s="8">
        <v>11871.122369999999</v>
      </c>
      <c r="H1777" s="3">
        <f t="shared" si="109"/>
        <v>-0.14960488988065279</v>
      </c>
      <c r="I1777" s="8">
        <v>13470.09554</v>
      </c>
      <c r="J1777" s="3">
        <f t="shared" si="110"/>
        <v>-0.11870540674724872</v>
      </c>
      <c r="K1777" s="8">
        <v>152778.40195999999</v>
      </c>
      <c r="L1777" s="8">
        <v>132809.58585999999</v>
      </c>
      <c r="M1777" s="3">
        <f t="shared" si="111"/>
        <v>-0.13070444410871751</v>
      </c>
    </row>
    <row r="1778" spans="1:13" x14ac:dyDescent="0.25">
      <c r="A1778" s="7" t="s">
        <v>252</v>
      </c>
      <c r="B1778" s="7" t="s">
        <v>150</v>
      </c>
      <c r="C1778" s="8">
        <v>0</v>
      </c>
      <c r="D1778" s="8">
        <v>125.25658</v>
      </c>
      <c r="E1778" s="3" t="str">
        <f t="shared" si="108"/>
        <v/>
      </c>
      <c r="F1778" s="8">
        <v>5805.9908800000003</v>
      </c>
      <c r="G1778" s="8">
        <v>7304.1447399999997</v>
      </c>
      <c r="H1778" s="3">
        <f t="shared" si="109"/>
        <v>0.2580358617442402</v>
      </c>
      <c r="I1778" s="8">
        <v>7110.6713600000003</v>
      </c>
      <c r="J1778" s="3">
        <f t="shared" si="110"/>
        <v>2.7208876659432502E-2</v>
      </c>
      <c r="K1778" s="8">
        <v>41745.181799999998</v>
      </c>
      <c r="L1778" s="8">
        <v>55099.036930000002</v>
      </c>
      <c r="M1778" s="3">
        <f t="shared" si="111"/>
        <v>0.31988973467591908</v>
      </c>
    </row>
    <row r="1779" spans="1:13" x14ac:dyDescent="0.25">
      <c r="A1779" s="7" t="s">
        <v>252</v>
      </c>
      <c r="B1779" s="7" t="s">
        <v>149</v>
      </c>
      <c r="C1779" s="8">
        <v>0</v>
      </c>
      <c r="D1779" s="8">
        <v>231.58600000000001</v>
      </c>
      <c r="E1779" s="3" t="str">
        <f t="shared" si="108"/>
        <v/>
      </c>
      <c r="F1779" s="8">
        <v>16349.56257</v>
      </c>
      <c r="G1779" s="8">
        <v>13148.676820000001</v>
      </c>
      <c r="H1779" s="3">
        <f t="shared" si="109"/>
        <v>-0.19577806661771746</v>
      </c>
      <c r="I1779" s="8">
        <v>18438.831109999999</v>
      </c>
      <c r="J1779" s="3">
        <f t="shared" si="110"/>
        <v>-0.28690290932438611</v>
      </c>
      <c r="K1779" s="8">
        <v>149312.29733</v>
      </c>
      <c r="L1779" s="8">
        <v>159648.22894999999</v>
      </c>
      <c r="M1779" s="3">
        <f t="shared" si="111"/>
        <v>6.9223579067678509E-2</v>
      </c>
    </row>
    <row r="1780" spans="1:13" x14ac:dyDescent="0.25">
      <c r="A1780" s="7" t="s">
        <v>252</v>
      </c>
      <c r="B1780" s="7" t="s">
        <v>148</v>
      </c>
      <c r="C1780" s="8">
        <v>0</v>
      </c>
      <c r="D1780" s="8">
        <v>0</v>
      </c>
      <c r="E1780" s="3" t="str">
        <f t="shared" si="108"/>
        <v/>
      </c>
      <c r="F1780" s="8">
        <v>5.3240600000000002</v>
      </c>
      <c r="G1780" s="8">
        <v>19.67482</v>
      </c>
      <c r="H1780" s="3">
        <f t="shared" si="109"/>
        <v>2.6954542210268104</v>
      </c>
      <c r="I1780" s="8">
        <v>2.4075000000000002</v>
      </c>
      <c r="J1780" s="3">
        <f t="shared" si="110"/>
        <v>7.1723032191069578</v>
      </c>
      <c r="K1780" s="8">
        <v>69.408010000000004</v>
      </c>
      <c r="L1780" s="8">
        <v>201.32185000000001</v>
      </c>
      <c r="M1780" s="3">
        <f t="shared" si="111"/>
        <v>1.9005564343366133</v>
      </c>
    </row>
    <row r="1781" spans="1:13" x14ac:dyDescent="0.25">
      <c r="A1781" s="7" t="s">
        <v>252</v>
      </c>
      <c r="B1781" s="7" t="s">
        <v>147</v>
      </c>
      <c r="C1781" s="8">
        <v>0</v>
      </c>
      <c r="D1781" s="8">
        <v>43.81</v>
      </c>
      <c r="E1781" s="3" t="str">
        <f t="shared" si="108"/>
        <v/>
      </c>
      <c r="F1781" s="8">
        <v>934.51817000000005</v>
      </c>
      <c r="G1781" s="8">
        <v>1116.26044</v>
      </c>
      <c r="H1781" s="3">
        <f t="shared" si="109"/>
        <v>0.19447697844120038</v>
      </c>
      <c r="I1781" s="8">
        <v>2420.7624300000002</v>
      </c>
      <c r="J1781" s="3">
        <f t="shared" si="110"/>
        <v>-0.53888063274346176</v>
      </c>
      <c r="K1781" s="8">
        <v>9318.2117300000009</v>
      </c>
      <c r="L1781" s="8">
        <v>15904.372670000001</v>
      </c>
      <c r="M1781" s="3">
        <f t="shared" si="111"/>
        <v>0.70680524663287514</v>
      </c>
    </row>
    <row r="1782" spans="1:13" x14ac:dyDescent="0.25">
      <c r="A1782" s="7" t="s">
        <v>252</v>
      </c>
      <c r="B1782" s="7" t="s">
        <v>146</v>
      </c>
      <c r="C1782" s="8">
        <v>0</v>
      </c>
      <c r="D1782" s="8">
        <v>0</v>
      </c>
      <c r="E1782" s="3" t="str">
        <f t="shared" si="108"/>
        <v/>
      </c>
      <c r="F1782" s="8">
        <v>541.67435</v>
      </c>
      <c r="G1782" s="8">
        <v>352.48484000000002</v>
      </c>
      <c r="H1782" s="3">
        <f t="shared" si="109"/>
        <v>-0.34926798730639541</v>
      </c>
      <c r="I1782" s="8">
        <v>266.87133999999998</v>
      </c>
      <c r="J1782" s="3">
        <f t="shared" si="110"/>
        <v>0.32080439960319485</v>
      </c>
      <c r="K1782" s="8">
        <v>4098.14329</v>
      </c>
      <c r="L1782" s="8">
        <v>3800.75272</v>
      </c>
      <c r="M1782" s="3">
        <f t="shared" si="111"/>
        <v>-7.256714784123619E-2</v>
      </c>
    </row>
    <row r="1783" spans="1:13" x14ac:dyDescent="0.25">
      <c r="A1783" s="7" t="s">
        <v>252</v>
      </c>
      <c r="B1783" s="7" t="s">
        <v>145</v>
      </c>
      <c r="C1783" s="8">
        <v>0</v>
      </c>
      <c r="D1783" s="8">
        <v>0</v>
      </c>
      <c r="E1783" s="3" t="str">
        <f t="shared" si="108"/>
        <v/>
      </c>
      <c r="F1783" s="8">
        <v>13.74147</v>
      </c>
      <c r="G1783" s="8">
        <v>0</v>
      </c>
      <c r="H1783" s="3">
        <f t="shared" si="109"/>
        <v>-1</v>
      </c>
      <c r="I1783" s="8">
        <v>0</v>
      </c>
      <c r="J1783" s="3" t="str">
        <f t="shared" si="110"/>
        <v/>
      </c>
      <c r="K1783" s="8">
        <v>84.270309999999995</v>
      </c>
      <c r="L1783" s="8">
        <v>70.114840000000001</v>
      </c>
      <c r="M1783" s="3">
        <f t="shared" si="111"/>
        <v>-0.16797695416096126</v>
      </c>
    </row>
    <row r="1784" spans="1:13" x14ac:dyDescent="0.25">
      <c r="A1784" s="7" t="s">
        <v>252</v>
      </c>
      <c r="B1784" s="7" t="s">
        <v>144</v>
      </c>
      <c r="C1784" s="8">
        <v>0</v>
      </c>
      <c r="D1784" s="8">
        <v>236.92912000000001</v>
      </c>
      <c r="E1784" s="3" t="str">
        <f t="shared" si="108"/>
        <v/>
      </c>
      <c r="F1784" s="8">
        <v>6612.3853600000002</v>
      </c>
      <c r="G1784" s="8">
        <v>8386.5674400000007</v>
      </c>
      <c r="H1784" s="3">
        <f t="shared" si="109"/>
        <v>0.26831196057212248</v>
      </c>
      <c r="I1784" s="8">
        <v>9742.4320499999994</v>
      </c>
      <c r="J1784" s="3">
        <f t="shared" si="110"/>
        <v>-0.13917106150101388</v>
      </c>
      <c r="K1784" s="8">
        <v>81718.957460000005</v>
      </c>
      <c r="L1784" s="8">
        <v>71599.546780000004</v>
      </c>
      <c r="M1784" s="3">
        <f t="shared" si="111"/>
        <v>-0.12383186220838993</v>
      </c>
    </row>
    <row r="1785" spans="1:13" x14ac:dyDescent="0.25">
      <c r="A1785" s="7" t="s">
        <v>252</v>
      </c>
      <c r="B1785" s="7" t="s">
        <v>143</v>
      </c>
      <c r="C1785" s="8">
        <v>0</v>
      </c>
      <c r="D1785" s="8">
        <v>650.80380000000002</v>
      </c>
      <c r="E1785" s="3" t="str">
        <f t="shared" si="108"/>
        <v/>
      </c>
      <c r="F1785" s="8">
        <v>20804.261279999999</v>
      </c>
      <c r="G1785" s="8">
        <v>19769.146120000001</v>
      </c>
      <c r="H1785" s="3">
        <f t="shared" si="109"/>
        <v>-4.9754958662968529E-2</v>
      </c>
      <c r="I1785" s="8">
        <v>22115.637709999999</v>
      </c>
      <c r="J1785" s="3">
        <f t="shared" si="110"/>
        <v>-0.10610101416786133</v>
      </c>
      <c r="K1785" s="8">
        <v>253007.42663</v>
      </c>
      <c r="L1785" s="8">
        <v>249566.89825</v>
      </c>
      <c r="M1785" s="3">
        <f t="shared" si="111"/>
        <v>-1.3598527228338875E-2</v>
      </c>
    </row>
    <row r="1786" spans="1:13" x14ac:dyDescent="0.25">
      <c r="A1786" s="7" t="s">
        <v>252</v>
      </c>
      <c r="B1786" s="7" t="s">
        <v>215</v>
      </c>
      <c r="C1786" s="8">
        <v>0</v>
      </c>
      <c r="D1786" s="8">
        <v>0</v>
      </c>
      <c r="E1786" s="3" t="str">
        <f t="shared" si="108"/>
        <v/>
      </c>
      <c r="F1786" s="8">
        <v>0</v>
      </c>
      <c r="G1786" s="8">
        <v>0</v>
      </c>
      <c r="H1786" s="3" t="str">
        <f t="shared" si="109"/>
        <v/>
      </c>
      <c r="I1786" s="8">
        <v>0</v>
      </c>
      <c r="J1786" s="3" t="str">
        <f t="shared" si="110"/>
        <v/>
      </c>
      <c r="K1786" s="8">
        <v>4.2000000000000002E-4</v>
      </c>
      <c r="L1786" s="8">
        <v>0</v>
      </c>
      <c r="M1786" s="3">
        <f t="shared" si="111"/>
        <v>-1</v>
      </c>
    </row>
    <row r="1787" spans="1:13" x14ac:dyDescent="0.25">
      <c r="A1787" s="7" t="s">
        <v>252</v>
      </c>
      <c r="B1787" s="7" t="s">
        <v>204</v>
      </c>
      <c r="C1787" s="8">
        <v>0</v>
      </c>
      <c r="D1787" s="8">
        <v>0</v>
      </c>
      <c r="E1787" s="3" t="str">
        <f t="shared" si="108"/>
        <v/>
      </c>
      <c r="F1787" s="8">
        <v>0</v>
      </c>
      <c r="G1787" s="8">
        <v>5.6814499999999999</v>
      </c>
      <c r="H1787" s="3" t="str">
        <f t="shared" si="109"/>
        <v/>
      </c>
      <c r="I1787" s="8">
        <v>0</v>
      </c>
      <c r="J1787" s="3" t="str">
        <f t="shared" si="110"/>
        <v/>
      </c>
      <c r="K1787" s="8">
        <v>23.737639999999999</v>
      </c>
      <c r="L1787" s="8">
        <v>6.03979</v>
      </c>
      <c r="M1787" s="3">
        <f t="shared" si="111"/>
        <v>-0.74556063703047148</v>
      </c>
    </row>
    <row r="1788" spans="1:13" x14ac:dyDescent="0.25">
      <c r="A1788" s="7" t="s">
        <v>252</v>
      </c>
      <c r="B1788" s="7" t="s">
        <v>142</v>
      </c>
      <c r="C1788" s="8">
        <v>0</v>
      </c>
      <c r="D1788" s="8">
        <v>0</v>
      </c>
      <c r="E1788" s="3" t="str">
        <f t="shared" si="108"/>
        <v/>
      </c>
      <c r="F1788" s="8">
        <v>3.6000399999999999</v>
      </c>
      <c r="G1788" s="8">
        <v>164.39223000000001</v>
      </c>
      <c r="H1788" s="3">
        <f t="shared" si="109"/>
        <v>44.664000955544942</v>
      </c>
      <c r="I1788" s="8">
        <v>4.4859499999999999</v>
      </c>
      <c r="J1788" s="3">
        <f t="shared" si="110"/>
        <v>35.646023696207052</v>
      </c>
      <c r="K1788" s="8">
        <v>131.31231</v>
      </c>
      <c r="L1788" s="8">
        <v>270.23520000000002</v>
      </c>
      <c r="M1788" s="3">
        <f t="shared" si="111"/>
        <v>1.0579578563502539</v>
      </c>
    </row>
    <row r="1789" spans="1:13" x14ac:dyDescent="0.25">
      <c r="A1789" s="7" t="s">
        <v>252</v>
      </c>
      <c r="B1789" s="7" t="s">
        <v>203</v>
      </c>
      <c r="C1789" s="8">
        <v>0</v>
      </c>
      <c r="D1789" s="8">
        <v>0</v>
      </c>
      <c r="E1789" s="3" t="str">
        <f t="shared" si="108"/>
        <v/>
      </c>
      <c r="F1789" s="8">
        <v>0</v>
      </c>
      <c r="G1789" s="8">
        <v>0</v>
      </c>
      <c r="H1789" s="3" t="str">
        <f t="shared" si="109"/>
        <v/>
      </c>
      <c r="I1789" s="8">
        <v>0</v>
      </c>
      <c r="J1789" s="3" t="str">
        <f t="shared" si="110"/>
        <v/>
      </c>
      <c r="K1789" s="8">
        <v>3.40205</v>
      </c>
      <c r="L1789" s="8">
        <v>11.51858</v>
      </c>
      <c r="M1789" s="3">
        <f t="shared" si="111"/>
        <v>2.3857762231595654</v>
      </c>
    </row>
    <row r="1790" spans="1:13" x14ac:dyDescent="0.25">
      <c r="A1790" s="7" t="s">
        <v>252</v>
      </c>
      <c r="B1790" s="7" t="s">
        <v>141</v>
      </c>
      <c r="C1790" s="8">
        <v>0</v>
      </c>
      <c r="D1790" s="8">
        <v>3706.0436199999999</v>
      </c>
      <c r="E1790" s="3" t="str">
        <f t="shared" si="108"/>
        <v/>
      </c>
      <c r="F1790" s="8">
        <v>190439.03177999999</v>
      </c>
      <c r="G1790" s="8">
        <v>160865.99024000001</v>
      </c>
      <c r="H1790" s="3">
        <f t="shared" si="109"/>
        <v>-0.15528876230668676</v>
      </c>
      <c r="I1790" s="8">
        <v>196872.28279</v>
      </c>
      <c r="J1790" s="3">
        <f t="shared" si="110"/>
        <v>-0.18289162923156244</v>
      </c>
      <c r="K1790" s="8">
        <v>1712400.3648699999</v>
      </c>
      <c r="L1790" s="8">
        <v>1750950.8759399999</v>
      </c>
      <c r="M1790" s="3">
        <f t="shared" si="111"/>
        <v>2.2512557145435208E-2</v>
      </c>
    </row>
    <row r="1791" spans="1:13" x14ac:dyDescent="0.25">
      <c r="A1791" s="7" t="s">
        <v>252</v>
      </c>
      <c r="B1791" s="7" t="s">
        <v>178</v>
      </c>
      <c r="C1791" s="8">
        <v>0</v>
      </c>
      <c r="D1791" s="8">
        <v>0</v>
      </c>
      <c r="E1791" s="3" t="str">
        <f t="shared" si="108"/>
        <v/>
      </c>
      <c r="F1791" s="8">
        <v>5.6299999999999996E-3</v>
      </c>
      <c r="G1791" s="8">
        <v>16.22307</v>
      </c>
      <c r="H1791" s="3">
        <f t="shared" si="109"/>
        <v>2880.5399644760214</v>
      </c>
      <c r="I1791" s="8">
        <v>9.6296499999999998</v>
      </c>
      <c r="J1791" s="3">
        <f t="shared" si="110"/>
        <v>0.68469985928875921</v>
      </c>
      <c r="K1791" s="8">
        <v>4.6324899999999998</v>
      </c>
      <c r="L1791" s="8">
        <v>61.38843</v>
      </c>
      <c r="M1791" s="3">
        <f t="shared" si="111"/>
        <v>12.251713441367386</v>
      </c>
    </row>
    <row r="1792" spans="1:13" x14ac:dyDescent="0.25">
      <c r="A1792" s="7" t="s">
        <v>252</v>
      </c>
      <c r="B1792" s="7" t="s">
        <v>140</v>
      </c>
      <c r="C1792" s="8">
        <v>112.45287999999999</v>
      </c>
      <c r="D1792" s="8">
        <v>298.24698000000001</v>
      </c>
      <c r="E1792" s="3">
        <f t="shared" si="108"/>
        <v>1.6521951238598782</v>
      </c>
      <c r="F1792" s="8">
        <v>10044.68593</v>
      </c>
      <c r="G1792" s="8">
        <v>9981.1993399999992</v>
      </c>
      <c r="H1792" s="3">
        <f t="shared" si="109"/>
        <v>-6.3204156349366825E-3</v>
      </c>
      <c r="I1792" s="8">
        <v>13606.420029999999</v>
      </c>
      <c r="J1792" s="3">
        <f t="shared" si="110"/>
        <v>-0.26643457147485994</v>
      </c>
      <c r="K1792" s="8">
        <v>94515.908899999995</v>
      </c>
      <c r="L1792" s="8">
        <v>95075.47567</v>
      </c>
      <c r="M1792" s="3">
        <f t="shared" si="111"/>
        <v>5.9203448023976701E-3</v>
      </c>
    </row>
    <row r="1793" spans="1:13" x14ac:dyDescent="0.25">
      <c r="A1793" s="7" t="s">
        <v>252</v>
      </c>
      <c r="B1793" s="7" t="s">
        <v>202</v>
      </c>
      <c r="C1793" s="8">
        <v>0</v>
      </c>
      <c r="D1793" s="8">
        <v>0</v>
      </c>
      <c r="E1793" s="3" t="str">
        <f t="shared" si="108"/>
        <v/>
      </c>
      <c r="F1793" s="8">
        <v>0</v>
      </c>
      <c r="G1793" s="8">
        <v>2.0456599999999998</v>
      </c>
      <c r="H1793" s="3" t="str">
        <f t="shared" si="109"/>
        <v/>
      </c>
      <c r="I1793" s="8">
        <v>9.0078399999999998</v>
      </c>
      <c r="J1793" s="3">
        <f t="shared" si="110"/>
        <v>-0.77290227179878856</v>
      </c>
      <c r="K1793" s="8">
        <v>149.89170999999999</v>
      </c>
      <c r="L1793" s="8">
        <v>57.074350000000003</v>
      </c>
      <c r="M1793" s="3">
        <f t="shared" si="111"/>
        <v>-0.6192294423754322</v>
      </c>
    </row>
    <row r="1794" spans="1:13" x14ac:dyDescent="0.25">
      <c r="A1794" s="7" t="s">
        <v>252</v>
      </c>
      <c r="B1794" s="7" t="s">
        <v>139</v>
      </c>
      <c r="C1794" s="8">
        <v>0</v>
      </c>
      <c r="D1794" s="8">
        <v>0</v>
      </c>
      <c r="E1794" s="3" t="str">
        <f t="shared" si="108"/>
        <v/>
      </c>
      <c r="F1794" s="8">
        <v>311.08253999999999</v>
      </c>
      <c r="G1794" s="8">
        <v>377.40177</v>
      </c>
      <c r="H1794" s="3">
        <f t="shared" si="109"/>
        <v>0.2131885318925324</v>
      </c>
      <c r="I1794" s="8">
        <v>425.89199000000002</v>
      </c>
      <c r="J1794" s="3">
        <f t="shared" si="110"/>
        <v>-0.11385567500342053</v>
      </c>
      <c r="K1794" s="8">
        <v>2959.4117200000001</v>
      </c>
      <c r="L1794" s="8">
        <v>5491.0847599999997</v>
      </c>
      <c r="M1794" s="3">
        <f t="shared" si="111"/>
        <v>0.85546496382733772</v>
      </c>
    </row>
    <row r="1795" spans="1:13" x14ac:dyDescent="0.25">
      <c r="A1795" s="7" t="s">
        <v>252</v>
      </c>
      <c r="B1795" s="7" t="s">
        <v>214</v>
      </c>
      <c r="C1795" s="8">
        <v>0</v>
      </c>
      <c r="D1795" s="8">
        <v>0</v>
      </c>
      <c r="E1795" s="3" t="str">
        <f t="shared" si="108"/>
        <v/>
      </c>
      <c r="F1795" s="8">
        <v>0</v>
      </c>
      <c r="G1795" s="8">
        <v>0</v>
      </c>
      <c r="H1795" s="3" t="str">
        <f t="shared" si="109"/>
        <v/>
      </c>
      <c r="I1795" s="8">
        <v>0</v>
      </c>
      <c r="J1795" s="3" t="str">
        <f t="shared" si="110"/>
        <v/>
      </c>
      <c r="K1795" s="8">
        <v>0</v>
      </c>
      <c r="L1795" s="8">
        <v>1.1403300000000001</v>
      </c>
      <c r="M1795" s="3" t="str">
        <f t="shared" si="111"/>
        <v/>
      </c>
    </row>
    <row r="1796" spans="1:13" x14ac:dyDescent="0.25">
      <c r="A1796" s="7" t="s">
        <v>252</v>
      </c>
      <c r="B1796" s="7" t="s">
        <v>201</v>
      </c>
      <c r="C1796" s="8">
        <v>0</v>
      </c>
      <c r="D1796" s="8">
        <v>0</v>
      </c>
      <c r="E1796" s="3" t="str">
        <f t="shared" si="108"/>
        <v/>
      </c>
      <c r="F1796" s="8">
        <v>0</v>
      </c>
      <c r="G1796" s="8">
        <v>0</v>
      </c>
      <c r="H1796" s="3" t="str">
        <f t="shared" si="109"/>
        <v/>
      </c>
      <c r="I1796" s="8">
        <v>0</v>
      </c>
      <c r="J1796" s="3" t="str">
        <f t="shared" si="110"/>
        <v/>
      </c>
      <c r="K1796" s="8">
        <v>156.68104</v>
      </c>
      <c r="L1796" s="8">
        <v>72.93159</v>
      </c>
      <c r="M1796" s="3">
        <f t="shared" si="111"/>
        <v>-0.53452191790404258</v>
      </c>
    </row>
    <row r="1797" spans="1:13" x14ac:dyDescent="0.25">
      <c r="A1797" s="7" t="s">
        <v>252</v>
      </c>
      <c r="B1797" s="7" t="s">
        <v>138</v>
      </c>
      <c r="C1797" s="8">
        <v>0</v>
      </c>
      <c r="D1797" s="8">
        <v>0</v>
      </c>
      <c r="E1797" s="3" t="str">
        <f t="shared" ref="E1797:E1860" si="112">IF(C1797=0,"",(D1797/C1797-1))</f>
        <v/>
      </c>
      <c r="F1797" s="8">
        <v>0</v>
      </c>
      <c r="G1797" s="8">
        <v>0</v>
      </c>
      <c r="H1797" s="3" t="str">
        <f t="shared" ref="H1797:H1860" si="113">IF(F1797=0,"",(G1797/F1797-1))</f>
        <v/>
      </c>
      <c r="I1797" s="8">
        <v>2.0000000000000002E-5</v>
      </c>
      <c r="J1797" s="3">
        <f t="shared" ref="J1797:J1860" si="114">IF(I1797=0,"",(G1797/I1797-1))</f>
        <v>-1</v>
      </c>
      <c r="K1797" s="8">
        <v>3.2960500000000001</v>
      </c>
      <c r="L1797" s="8">
        <v>0.40804000000000001</v>
      </c>
      <c r="M1797" s="3">
        <f t="shared" ref="M1797:M1860" si="115">IF(K1797=0,"",(L1797/K1797-1))</f>
        <v>-0.87620333429407926</v>
      </c>
    </row>
    <row r="1798" spans="1:13" x14ac:dyDescent="0.25">
      <c r="A1798" s="7" t="s">
        <v>252</v>
      </c>
      <c r="B1798" s="7" t="s">
        <v>137</v>
      </c>
      <c r="C1798" s="8">
        <v>0</v>
      </c>
      <c r="D1798" s="8">
        <v>549.45304999999996</v>
      </c>
      <c r="E1798" s="3" t="str">
        <f t="shared" si="112"/>
        <v/>
      </c>
      <c r="F1798" s="8">
        <v>15073.808940000001</v>
      </c>
      <c r="G1798" s="8">
        <v>14544.59526</v>
      </c>
      <c r="H1798" s="3">
        <f t="shared" si="113"/>
        <v>-3.5108158933584099E-2</v>
      </c>
      <c r="I1798" s="8">
        <v>14020.282740000001</v>
      </c>
      <c r="J1798" s="3">
        <f t="shared" si="114"/>
        <v>3.7396715153549032E-2</v>
      </c>
      <c r="K1798" s="8">
        <v>133648.12106999999</v>
      </c>
      <c r="L1798" s="8">
        <v>121912.67736</v>
      </c>
      <c r="M1798" s="3">
        <f t="shared" si="115"/>
        <v>-8.7808519985502764E-2</v>
      </c>
    </row>
    <row r="1799" spans="1:13" x14ac:dyDescent="0.25">
      <c r="A1799" s="7" t="s">
        <v>252</v>
      </c>
      <c r="B1799" s="7" t="s">
        <v>136</v>
      </c>
      <c r="C1799" s="8">
        <v>0</v>
      </c>
      <c r="D1799" s="8">
        <v>0</v>
      </c>
      <c r="E1799" s="3" t="str">
        <f t="shared" si="112"/>
        <v/>
      </c>
      <c r="F1799" s="8">
        <v>88.337819999999994</v>
      </c>
      <c r="G1799" s="8">
        <v>33.391680000000001</v>
      </c>
      <c r="H1799" s="3">
        <f t="shared" si="113"/>
        <v>-0.62200018067006857</v>
      </c>
      <c r="I1799" s="8">
        <v>150.38070999999999</v>
      </c>
      <c r="J1799" s="3">
        <f t="shared" si="114"/>
        <v>-0.77795237168384168</v>
      </c>
      <c r="K1799" s="8">
        <v>1587.1612</v>
      </c>
      <c r="L1799" s="8">
        <v>587.70686999999998</v>
      </c>
      <c r="M1799" s="3">
        <f t="shared" si="115"/>
        <v>-0.62971192214124194</v>
      </c>
    </row>
    <row r="1800" spans="1:13" x14ac:dyDescent="0.25">
      <c r="A1800" s="7" t="s">
        <v>252</v>
      </c>
      <c r="B1800" s="7" t="s">
        <v>135</v>
      </c>
      <c r="C1800" s="8">
        <v>0</v>
      </c>
      <c r="D1800" s="8">
        <v>0</v>
      </c>
      <c r="E1800" s="3" t="str">
        <f t="shared" si="112"/>
        <v/>
      </c>
      <c r="F1800" s="8">
        <v>87.326589999999996</v>
      </c>
      <c r="G1800" s="8">
        <v>102.98860000000001</v>
      </c>
      <c r="H1800" s="3">
        <f t="shared" si="113"/>
        <v>0.1793498406384586</v>
      </c>
      <c r="I1800" s="8">
        <v>120.39793</v>
      </c>
      <c r="J1800" s="3">
        <f t="shared" si="114"/>
        <v>-0.14459825015263961</v>
      </c>
      <c r="K1800" s="8">
        <v>1060.0421699999999</v>
      </c>
      <c r="L1800" s="8">
        <v>895.93254000000002</v>
      </c>
      <c r="M1800" s="3">
        <f t="shared" si="115"/>
        <v>-0.1548142466822805</v>
      </c>
    </row>
    <row r="1801" spans="1:13" x14ac:dyDescent="0.25">
      <c r="A1801" s="7" t="s">
        <v>252</v>
      </c>
      <c r="B1801" s="7" t="s">
        <v>200</v>
      </c>
      <c r="C1801" s="8">
        <v>0</v>
      </c>
      <c r="D1801" s="8">
        <v>0</v>
      </c>
      <c r="E1801" s="3" t="str">
        <f t="shared" si="112"/>
        <v/>
      </c>
      <c r="F1801" s="8">
        <v>9.9915199999999995</v>
      </c>
      <c r="G1801" s="8">
        <v>3.2073800000000001</v>
      </c>
      <c r="H1801" s="3">
        <f t="shared" si="113"/>
        <v>-0.67898978333626914</v>
      </c>
      <c r="I1801" s="8">
        <v>14.01803</v>
      </c>
      <c r="J1801" s="3">
        <f t="shared" si="114"/>
        <v>-0.77119609531439148</v>
      </c>
      <c r="K1801" s="8">
        <v>76.247979999999998</v>
      </c>
      <c r="L1801" s="8">
        <v>78.270120000000006</v>
      </c>
      <c r="M1801" s="3">
        <f t="shared" si="115"/>
        <v>2.6520571430220352E-2</v>
      </c>
    </row>
    <row r="1802" spans="1:13" x14ac:dyDescent="0.25">
      <c r="A1802" s="7" t="s">
        <v>252</v>
      </c>
      <c r="B1802" s="7" t="s">
        <v>134</v>
      </c>
      <c r="C1802" s="8">
        <v>0</v>
      </c>
      <c r="D1802" s="8">
        <v>0</v>
      </c>
      <c r="E1802" s="3" t="str">
        <f t="shared" si="112"/>
        <v/>
      </c>
      <c r="F1802" s="8">
        <v>0</v>
      </c>
      <c r="G1802" s="8">
        <v>4.1999999999999997E-3</v>
      </c>
      <c r="H1802" s="3" t="str">
        <f t="shared" si="113"/>
        <v/>
      </c>
      <c r="I1802" s="8">
        <v>0</v>
      </c>
      <c r="J1802" s="3" t="str">
        <f t="shared" si="114"/>
        <v/>
      </c>
      <c r="K1802" s="8">
        <v>0.12762000000000001</v>
      </c>
      <c r="L1802" s="8">
        <v>14.871639999999999</v>
      </c>
      <c r="M1802" s="3">
        <f t="shared" si="115"/>
        <v>115.53063783106094</v>
      </c>
    </row>
    <row r="1803" spans="1:13" x14ac:dyDescent="0.25">
      <c r="A1803" s="7" t="s">
        <v>252</v>
      </c>
      <c r="B1803" s="7" t="s">
        <v>199</v>
      </c>
      <c r="C1803" s="8">
        <v>0</v>
      </c>
      <c r="D1803" s="8">
        <v>0</v>
      </c>
      <c r="E1803" s="3" t="str">
        <f t="shared" si="112"/>
        <v/>
      </c>
      <c r="F1803" s="8">
        <v>0</v>
      </c>
      <c r="G1803" s="8">
        <v>0.60912999999999995</v>
      </c>
      <c r="H1803" s="3" t="str">
        <f t="shared" si="113"/>
        <v/>
      </c>
      <c r="I1803" s="8">
        <v>9.6895000000000007</v>
      </c>
      <c r="J1803" s="3">
        <f t="shared" si="114"/>
        <v>-0.93713504308787865</v>
      </c>
      <c r="K1803" s="8">
        <v>39.899099999999997</v>
      </c>
      <c r="L1803" s="8">
        <v>43.113370000000003</v>
      </c>
      <c r="M1803" s="3">
        <f t="shared" si="115"/>
        <v>8.055996250542008E-2</v>
      </c>
    </row>
    <row r="1804" spans="1:13" x14ac:dyDescent="0.25">
      <c r="A1804" s="7" t="s">
        <v>252</v>
      </c>
      <c r="B1804" s="7" t="s">
        <v>198</v>
      </c>
      <c r="C1804" s="8">
        <v>0</v>
      </c>
      <c r="D1804" s="8">
        <v>0</v>
      </c>
      <c r="E1804" s="3" t="str">
        <f t="shared" si="112"/>
        <v/>
      </c>
      <c r="F1804" s="8">
        <v>0</v>
      </c>
      <c r="G1804" s="8">
        <v>5.7150999999999996</v>
      </c>
      <c r="H1804" s="3" t="str">
        <f t="shared" si="113"/>
        <v/>
      </c>
      <c r="I1804" s="8">
        <v>0</v>
      </c>
      <c r="J1804" s="3" t="str">
        <f t="shared" si="114"/>
        <v/>
      </c>
      <c r="K1804" s="8">
        <v>4.1745200000000002</v>
      </c>
      <c r="L1804" s="8">
        <v>30.775569999999998</v>
      </c>
      <c r="M1804" s="3">
        <f t="shared" si="115"/>
        <v>6.3722415990341394</v>
      </c>
    </row>
    <row r="1805" spans="1:13" x14ac:dyDescent="0.25">
      <c r="A1805" s="7" t="s">
        <v>252</v>
      </c>
      <c r="B1805" s="7" t="s">
        <v>174</v>
      </c>
      <c r="C1805" s="8">
        <v>0</v>
      </c>
      <c r="D1805" s="8">
        <v>1080.15401</v>
      </c>
      <c r="E1805" s="3" t="str">
        <f t="shared" si="112"/>
        <v/>
      </c>
      <c r="F1805" s="8">
        <v>16566.575819999998</v>
      </c>
      <c r="G1805" s="8">
        <v>10748.21723</v>
      </c>
      <c r="H1805" s="3">
        <f t="shared" si="113"/>
        <v>-0.35121069394290794</v>
      </c>
      <c r="I1805" s="8">
        <v>13989.14452</v>
      </c>
      <c r="J1805" s="3">
        <f t="shared" si="114"/>
        <v>-0.23167444480729404</v>
      </c>
      <c r="K1805" s="8">
        <v>115166.9877</v>
      </c>
      <c r="L1805" s="8">
        <v>117246.73177</v>
      </c>
      <c r="M1805" s="3">
        <f t="shared" si="115"/>
        <v>1.8058508879450264E-2</v>
      </c>
    </row>
    <row r="1806" spans="1:13" x14ac:dyDescent="0.25">
      <c r="A1806" s="7" t="s">
        <v>252</v>
      </c>
      <c r="B1806" s="7" t="s">
        <v>133</v>
      </c>
      <c r="C1806" s="8">
        <v>0</v>
      </c>
      <c r="D1806" s="8">
        <v>4.9260599999999997</v>
      </c>
      <c r="E1806" s="3" t="str">
        <f t="shared" si="112"/>
        <v/>
      </c>
      <c r="F1806" s="8">
        <v>121.94238</v>
      </c>
      <c r="G1806" s="8">
        <v>94.492999999999995</v>
      </c>
      <c r="H1806" s="3">
        <f t="shared" si="113"/>
        <v>-0.22510123223771761</v>
      </c>
      <c r="I1806" s="8">
        <v>215.03046000000001</v>
      </c>
      <c r="J1806" s="3">
        <f t="shared" si="114"/>
        <v>-0.56055993183477359</v>
      </c>
      <c r="K1806" s="8">
        <v>2986.59645</v>
      </c>
      <c r="L1806" s="8">
        <v>3433.4297200000001</v>
      </c>
      <c r="M1806" s="3">
        <f t="shared" si="115"/>
        <v>0.14961287119992384</v>
      </c>
    </row>
    <row r="1807" spans="1:13" x14ac:dyDescent="0.25">
      <c r="A1807" s="7" t="s">
        <v>252</v>
      </c>
      <c r="B1807" s="7" t="s">
        <v>132</v>
      </c>
      <c r="C1807" s="8">
        <v>0</v>
      </c>
      <c r="D1807" s="8">
        <v>0</v>
      </c>
      <c r="E1807" s="3" t="str">
        <f t="shared" si="112"/>
        <v/>
      </c>
      <c r="F1807" s="8">
        <v>12.606769999999999</v>
      </c>
      <c r="G1807" s="8">
        <v>8.7189300000000003</v>
      </c>
      <c r="H1807" s="3">
        <f t="shared" si="113"/>
        <v>-0.30839303009414776</v>
      </c>
      <c r="I1807" s="8">
        <v>123.70182</v>
      </c>
      <c r="J1807" s="3">
        <f t="shared" si="114"/>
        <v>-0.92951655844675529</v>
      </c>
      <c r="K1807" s="8">
        <v>383.94722000000002</v>
      </c>
      <c r="L1807" s="8">
        <v>280.85419999999999</v>
      </c>
      <c r="M1807" s="3">
        <f t="shared" si="115"/>
        <v>-0.26850831215811388</v>
      </c>
    </row>
    <row r="1808" spans="1:13" x14ac:dyDescent="0.25">
      <c r="A1808" s="7" t="s">
        <v>252</v>
      </c>
      <c r="B1808" s="7" t="s">
        <v>131</v>
      </c>
      <c r="C1808" s="8">
        <v>0</v>
      </c>
      <c r="D1808" s="8">
        <v>2.1826300000000001</v>
      </c>
      <c r="E1808" s="3" t="str">
        <f t="shared" si="112"/>
        <v/>
      </c>
      <c r="F1808" s="8">
        <v>22207.209719999999</v>
      </c>
      <c r="G1808" s="8">
        <v>9896.98243</v>
      </c>
      <c r="H1808" s="3">
        <f t="shared" si="113"/>
        <v>-0.55433471585191119</v>
      </c>
      <c r="I1808" s="8">
        <v>10411.13953</v>
      </c>
      <c r="J1808" s="3">
        <f t="shared" si="114"/>
        <v>-4.938528568543743E-2</v>
      </c>
      <c r="K1808" s="8">
        <v>216004.13694999999</v>
      </c>
      <c r="L1808" s="8">
        <v>113227.58703</v>
      </c>
      <c r="M1808" s="3">
        <f t="shared" si="115"/>
        <v>-0.47580824780124653</v>
      </c>
    </row>
    <row r="1809" spans="1:13" x14ac:dyDescent="0.25">
      <c r="A1809" s="7" t="s">
        <v>252</v>
      </c>
      <c r="B1809" s="7" t="s">
        <v>130</v>
      </c>
      <c r="C1809" s="8">
        <v>0</v>
      </c>
      <c r="D1809" s="8">
        <v>5.2709999999999999</v>
      </c>
      <c r="E1809" s="3" t="str">
        <f t="shared" si="112"/>
        <v/>
      </c>
      <c r="F1809" s="8">
        <v>5513.6124099999997</v>
      </c>
      <c r="G1809" s="8">
        <v>3031.2830899999999</v>
      </c>
      <c r="H1809" s="3">
        <f t="shared" si="113"/>
        <v>-0.45021832065993916</v>
      </c>
      <c r="I1809" s="8">
        <v>3753.2439800000002</v>
      </c>
      <c r="J1809" s="3">
        <f t="shared" si="114"/>
        <v>-0.19235650382632474</v>
      </c>
      <c r="K1809" s="8">
        <v>54711.217129999997</v>
      </c>
      <c r="L1809" s="8">
        <v>47079.586389999997</v>
      </c>
      <c r="M1809" s="3">
        <f t="shared" si="115"/>
        <v>-0.13948932486488808</v>
      </c>
    </row>
    <row r="1810" spans="1:13" x14ac:dyDescent="0.25">
      <c r="A1810" s="7" t="s">
        <v>252</v>
      </c>
      <c r="B1810" s="7" t="s">
        <v>173</v>
      </c>
      <c r="C1810" s="8">
        <v>0</v>
      </c>
      <c r="D1810" s="8">
        <v>450.77690999999999</v>
      </c>
      <c r="E1810" s="3" t="str">
        <f t="shared" si="112"/>
        <v/>
      </c>
      <c r="F1810" s="8">
        <v>4765.7925400000004</v>
      </c>
      <c r="G1810" s="8">
        <v>6494.7276300000003</v>
      </c>
      <c r="H1810" s="3">
        <f t="shared" si="113"/>
        <v>0.36278018304170656</v>
      </c>
      <c r="I1810" s="8">
        <v>5483.8851100000002</v>
      </c>
      <c r="J1810" s="3">
        <f t="shared" si="114"/>
        <v>0.1843296312238023</v>
      </c>
      <c r="K1810" s="8">
        <v>28643.099750000001</v>
      </c>
      <c r="L1810" s="8">
        <v>50154.761079999997</v>
      </c>
      <c r="M1810" s="3">
        <f t="shared" si="115"/>
        <v>0.75102420889345245</v>
      </c>
    </row>
    <row r="1811" spans="1:13" x14ac:dyDescent="0.25">
      <c r="A1811" s="7" t="s">
        <v>252</v>
      </c>
      <c r="B1811" s="7" t="s">
        <v>129</v>
      </c>
      <c r="C1811" s="8">
        <v>0</v>
      </c>
      <c r="D1811" s="8">
        <v>804.17151999999999</v>
      </c>
      <c r="E1811" s="3" t="str">
        <f t="shared" si="112"/>
        <v/>
      </c>
      <c r="F1811" s="8">
        <v>34833.647349999999</v>
      </c>
      <c r="G1811" s="8">
        <v>28705.126329999999</v>
      </c>
      <c r="H1811" s="3">
        <f t="shared" si="113"/>
        <v>-0.17593681644710113</v>
      </c>
      <c r="I1811" s="8">
        <v>31593.464540000001</v>
      </c>
      <c r="J1811" s="3">
        <f t="shared" si="114"/>
        <v>-9.1422015662230405E-2</v>
      </c>
      <c r="K1811" s="8">
        <v>353497.51656000002</v>
      </c>
      <c r="L1811" s="8">
        <v>396560.87144999998</v>
      </c>
      <c r="M1811" s="3">
        <f t="shared" si="115"/>
        <v>0.121820813082546</v>
      </c>
    </row>
    <row r="1812" spans="1:13" x14ac:dyDescent="0.25">
      <c r="A1812" s="7" t="s">
        <v>252</v>
      </c>
      <c r="B1812" s="7" t="s">
        <v>172</v>
      </c>
      <c r="C1812" s="8">
        <v>0</v>
      </c>
      <c r="D1812" s="8">
        <v>0</v>
      </c>
      <c r="E1812" s="3" t="str">
        <f t="shared" si="112"/>
        <v/>
      </c>
      <c r="F1812" s="8">
        <v>0</v>
      </c>
      <c r="G1812" s="8">
        <v>0.28176000000000001</v>
      </c>
      <c r="H1812" s="3" t="str">
        <f t="shared" si="113"/>
        <v/>
      </c>
      <c r="I1812" s="8">
        <v>0</v>
      </c>
      <c r="J1812" s="3" t="str">
        <f t="shared" si="114"/>
        <v/>
      </c>
      <c r="K1812" s="8">
        <v>219.33546000000001</v>
      </c>
      <c r="L1812" s="8">
        <v>3.9716100000000001</v>
      </c>
      <c r="M1812" s="3">
        <f t="shared" si="115"/>
        <v>-0.98189253119399844</v>
      </c>
    </row>
    <row r="1813" spans="1:13" x14ac:dyDescent="0.25">
      <c r="A1813" s="7" t="s">
        <v>252</v>
      </c>
      <c r="B1813" s="7" t="s">
        <v>128</v>
      </c>
      <c r="C1813" s="8">
        <v>0</v>
      </c>
      <c r="D1813" s="8">
        <v>0</v>
      </c>
      <c r="E1813" s="3" t="str">
        <f t="shared" si="112"/>
        <v/>
      </c>
      <c r="F1813" s="8">
        <v>0</v>
      </c>
      <c r="G1813" s="8">
        <v>0.29976999999999998</v>
      </c>
      <c r="H1813" s="3" t="str">
        <f t="shared" si="113"/>
        <v/>
      </c>
      <c r="I1813" s="8">
        <v>0</v>
      </c>
      <c r="J1813" s="3" t="str">
        <f t="shared" si="114"/>
        <v/>
      </c>
      <c r="K1813" s="8">
        <v>0.16844999999999999</v>
      </c>
      <c r="L1813" s="8">
        <v>52.739319999999999</v>
      </c>
      <c r="M1813" s="3">
        <f t="shared" si="115"/>
        <v>312.08590086078959</v>
      </c>
    </row>
    <row r="1814" spans="1:13" x14ac:dyDescent="0.25">
      <c r="A1814" s="7" t="s">
        <v>252</v>
      </c>
      <c r="B1814" s="7" t="s">
        <v>127</v>
      </c>
      <c r="C1814" s="8">
        <v>0</v>
      </c>
      <c r="D1814" s="8">
        <v>0</v>
      </c>
      <c r="E1814" s="3" t="str">
        <f t="shared" si="112"/>
        <v/>
      </c>
      <c r="F1814" s="8">
        <v>96.556169999999995</v>
      </c>
      <c r="G1814" s="8">
        <v>29.03341</v>
      </c>
      <c r="H1814" s="3">
        <f t="shared" si="113"/>
        <v>-0.69931067066972519</v>
      </c>
      <c r="I1814" s="8">
        <v>228.43938</v>
      </c>
      <c r="J1814" s="3">
        <f t="shared" si="114"/>
        <v>-0.87290540711500797</v>
      </c>
      <c r="K1814" s="8">
        <v>1785.96902</v>
      </c>
      <c r="L1814" s="8">
        <v>1655.61877</v>
      </c>
      <c r="M1814" s="3">
        <f t="shared" si="115"/>
        <v>-7.2985728498246805E-2</v>
      </c>
    </row>
    <row r="1815" spans="1:13" x14ac:dyDescent="0.25">
      <c r="A1815" s="7" t="s">
        <v>252</v>
      </c>
      <c r="B1815" s="7" t="s">
        <v>126</v>
      </c>
      <c r="C1815" s="8">
        <v>0</v>
      </c>
      <c r="D1815" s="8">
        <v>42.406669999999998</v>
      </c>
      <c r="E1815" s="3" t="str">
        <f t="shared" si="112"/>
        <v/>
      </c>
      <c r="F1815" s="8">
        <v>470.81621000000001</v>
      </c>
      <c r="G1815" s="8">
        <v>1106.48885</v>
      </c>
      <c r="H1815" s="3">
        <f t="shared" si="113"/>
        <v>1.3501502847576128</v>
      </c>
      <c r="I1815" s="8">
        <v>940.39975000000004</v>
      </c>
      <c r="J1815" s="3">
        <f t="shared" si="114"/>
        <v>0.17661542338776659</v>
      </c>
      <c r="K1815" s="8">
        <v>3029.36949</v>
      </c>
      <c r="L1815" s="8">
        <v>6988.0487499999999</v>
      </c>
      <c r="M1815" s="3">
        <f t="shared" si="115"/>
        <v>1.3067667292047624</v>
      </c>
    </row>
    <row r="1816" spans="1:13" x14ac:dyDescent="0.25">
      <c r="A1816" s="7" t="s">
        <v>252</v>
      </c>
      <c r="B1816" s="7" t="s">
        <v>125</v>
      </c>
      <c r="C1816" s="8">
        <v>0</v>
      </c>
      <c r="D1816" s="8">
        <v>0</v>
      </c>
      <c r="E1816" s="3" t="str">
        <f t="shared" si="112"/>
        <v/>
      </c>
      <c r="F1816" s="8">
        <v>143.03990999999999</v>
      </c>
      <c r="G1816" s="8">
        <v>284.18290999999999</v>
      </c>
      <c r="H1816" s="3">
        <f t="shared" si="113"/>
        <v>0.98673859624212579</v>
      </c>
      <c r="I1816" s="8">
        <v>211.65441999999999</v>
      </c>
      <c r="J1816" s="3">
        <f t="shared" si="114"/>
        <v>0.34267410999496262</v>
      </c>
      <c r="K1816" s="8">
        <v>1403.05808</v>
      </c>
      <c r="L1816" s="8">
        <v>2270.5550499999999</v>
      </c>
      <c r="M1816" s="3">
        <f t="shared" si="115"/>
        <v>0.61829013521664034</v>
      </c>
    </row>
    <row r="1817" spans="1:13" x14ac:dyDescent="0.25">
      <c r="A1817" s="7" t="s">
        <v>252</v>
      </c>
      <c r="B1817" s="7" t="s">
        <v>124</v>
      </c>
      <c r="C1817" s="8">
        <v>0</v>
      </c>
      <c r="D1817" s="8">
        <v>0</v>
      </c>
      <c r="E1817" s="3" t="str">
        <f t="shared" si="112"/>
        <v/>
      </c>
      <c r="F1817" s="8">
        <v>84.710710000000006</v>
      </c>
      <c r="G1817" s="8">
        <v>0</v>
      </c>
      <c r="H1817" s="3">
        <f t="shared" si="113"/>
        <v>-1</v>
      </c>
      <c r="I1817" s="8">
        <v>23.941289999999999</v>
      </c>
      <c r="J1817" s="3">
        <f t="shared" si="114"/>
        <v>-1</v>
      </c>
      <c r="K1817" s="8">
        <v>585.50725999999997</v>
      </c>
      <c r="L1817" s="8">
        <v>343.77028000000001</v>
      </c>
      <c r="M1817" s="3">
        <f t="shared" si="115"/>
        <v>-0.41286760475011008</v>
      </c>
    </row>
    <row r="1818" spans="1:13" x14ac:dyDescent="0.25">
      <c r="A1818" s="7" t="s">
        <v>252</v>
      </c>
      <c r="B1818" s="7" t="s">
        <v>196</v>
      </c>
      <c r="C1818" s="8">
        <v>0</v>
      </c>
      <c r="D1818" s="8">
        <v>0</v>
      </c>
      <c r="E1818" s="3" t="str">
        <f t="shared" si="112"/>
        <v/>
      </c>
      <c r="F1818" s="8">
        <v>0</v>
      </c>
      <c r="G1818" s="8">
        <v>0</v>
      </c>
      <c r="H1818" s="3" t="str">
        <f t="shared" si="113"/>
        <v/>
      </c>
      <c r="I1818" s="8">
        <v>2.6907399999999999</v>
      </c>
      <c r="J1818" s="3">
        <f t="shared" si="114"/>
        <v>-1</v>
      </c>
      <c r="K1818" s="8">
        <v>11.863519999999999</v>
      </c>
      <c r="L1818" s="8">
        <v>35.852849999999997</v>
      </c>
      <c r="M1818" s="3">
        <f t="shared" si="115"/>
        <v>2.0221089524862772</v>
      </c>
    </row>
    <row r="1819" spans="1:13" x14ac:dyDescent="0.25">
      <c r="A1819" s="7" t="s">
        <v>252</v>
      </c>
      <c r="B1819" s="7" t="s">
        <v>123</v>
      </c>
      <c r="C1819" s="8">
        <v>0</v>
      </c>
      <c r="D1819" s="8">
        <v>0</v>
      </c>
      <c r="E1819" s="3" t="str">
        <f t="shared" si="112"/>
        <v/>
      </c>
      <c r="F1819" s="8">
        <v>606.98009000000002</v>
      </c>
      <c r="G1819" s="8">
        <v>564.56186000000002</v>
      </c>
      <c r="H1819" s="3">
        <f t="shared" si="113"/>
        <v>-6.9884055010766444E-2</v>
      </c>
      <c r="I1819" s="8">
        <v>369.44826999999998</v>
      </c>
      <c r="J1819" s="3">
        <f t="shared" si="114"/>
        <v>0.5281215418873122</v>
      </c>
      <c r="K1819" s="8">
        <v>5172.9286199999997</v>
      </c>
      <c r="L1819" s="8">
        <v>4142.3476099999998</v>
      </c>
      <c r="M1819" s="3">
        <f t="shared" si="115"/>
        <v>-0.19922583234871694</v>
      </c>
    </row>
    <row r="1820" spans="1:13" x14ac:dyDescent="0.25">
      <c r="A1820" s="7" t="s">
        <v>252</v>
      </c>
      <c r="B1820" s="7" t="s">
        <v>122</v>
      </c>
      <c r="C1820" s="8">
        <v>0</v>
      </c>
      <c r="D1820" s="8">
        <v>0</v>
      </c>
      <c r="E1820" s="3" t="str">
        <f t="shared" si="112"/>
        <v/>
      </c>
      <c r="F1820" s="8">
        <v>16.422499999999999</v>
      </c>
      <c r="G1820" s="8">
        <v>0.19972999999999999</v>
      </c>
      <c r="H1820" s="3">
        <f t="shared" si="113"/>
        <v>-0.98783802709697066</v>
      </c>
      <c r="I1820" s="8">
        <v>4.3233499999999996</v>
      </c>
      <c r="J1820" s="3">
        <f t="shared" si="114"/>
        <v>-0.95380202851955076</v>
      </c>
      <c r="K1820" s="8">
        <v>768.58259999999996</v>
      </c>
      <c r="L1820" s="8">
        <v>599.86926000000005</v>
      </c>
      <c r="M1820" s="3">
        <f t="shared" si="115"/>
        <v>-0.21951230746051231</v>
      </c>
    </row>
    <row r="1821" spans="1:13" x14ac:dyDescent="0.25">
      <c r="A1821" s="7" t="s">
        <v>252</v>
      </c>
      <c r="B1821" s="7" t="s">
        <v>121</v>
      </c>
      <c r="C1821" s="8">
        <v>0</v>
      </c>
      <c r="D1821" s="8">
        <v>0</v>
      </c>
      <c r="E1821" s="3" t="str">
        <f t="shared" si="112"/>
        <v/>
      </c>
      <c r="F1821" s="8">
        <v>891.09454000000005</v>
      </c>
      <c r="G1821" s="8">
        <v>474.40226000000001</v>
      </c>
      <c r="H1821" s="3">
        <f t="shared" si="113"/>
        <v>-0.46761848636172765</v>
      </c>
      <c r="I1821" s="8">
        <v>601.10181</v>
      </c>
      <c r="J1821" s="3">
        <f t="shared" si="114"/>
        <v>-0.21077885292010679</v>
      </c>
      <c r="K1821" s="8">
        <v>7208.4569499999998</v>
      </c>
      <c r="L1821" s="8">
        <v>5921.0480699999998</v>
      </c>
      <c r="M1821" s="3">
        <f t="shared" si="115"/>
        <v>-0.17859701305422926</v>
      </c>
    </row>
    <row r="1822" spans="1:13" x14ac:dyDescent="0.25">
      <c r="A1822" s="7" t="s">
        <v>252</v>
      </c>
      <c r="B1822" s="7" t="s">
        <v>120</v>
      </c>
      <c r="C1822" s="8">
        <v>0</v>
      </c>
      <c r="D1822" s="8">
        <v>2.33277</v>
      </c>
      <c r="E1822" s="3" t="str">
        <f t="shared" si="112"/>
        <v/>
      </c>
      <c r="F1822" s="8">
        <v>281.45008999999999</v>
      </c>
      <c r="G1822" s="8">
        <v>383.51576999999997</v>
      </c>
      <c r="H1822" s="3">
        <f t="shared" si="113"/>
        <v>0.36264220061183838</v>
      </c>
      <c r="I1822" s="8">
        <v>563.93160999999998</v>
      </c>
      <c r="J1822" s="3">
        <f t="shared" si="114"/>
        <v>-0.31992503488144597</v>
      </c>
      <c r="K1822" s="8">
        <v>4542.1307699999998</v>
      </c>
      <c r="L1822" s="8">
        <v>9286.8015899999991</v>
      </c>
      <c r="M1822" s="3">
        <f t="shared" si="115"/>
        <v>1.0445914176090532</v>
      </c>
    </row>
    <row r="1823" spans="1:13" x14ac:dyDescent="0.25">
      <c r="A1823" s="7" t="s">
        <v>252</v>
      </c>
      <c r="B1823" s="7" t="s">
        <v>213</v>
      </c>
      <c r="C1823" s="8">
        <v>0</v>
      </c>
      <c r="D1823" s="8">
        <v>0</v>
      </c>
      <c r="E1823" s="3" t="str">
        <f t="shared" si="112"/>
        <v/>
      </c>
      <c r="F1823" s="8">
        <v>7.5566800000000001</v>
      </c>
      <c r="G1823" s="8">
        <v>1.53789</v>
      </c>
      <c r="H1823" s="3">
        <f t="shared" si="113"/>
        <v>-0.79648602296246507</v>
      </c>
      <c r="I1823" s="8">
        <v>0</v>
      </c>
      <c r="J1823" s="3" t="str">
        <f t="shared" si="114"/>
        <v/>
      </c>
      <c r="K1823" s="8">
        <v>42.406529999999997</v>
      </c>
      <c r="L1823" s="8">
        <v>39.665439999999997</v>
      </c>
      <c r="M1823" s="3">
        <f t="shared" si="115"/>
        <v>-6.4638394134110988E-2</v>
      </c>
    </row>
    <row r="1824" spans="1:13" x14ac:dyDescent="0.25">
      <c r="A1824" s="7" t="s">
        <v>252</v>
      </c>
      <c r="B1824" s="7" t="s">
        <v>119</v>
      </c>
      <c r="C1824" s="8">
        <v>0</v>
      </c>
      <c r="D1824" s="8">
        <v>127.96187999999999</v>
      </c>
      <c r="E1824" s="3" t="str">
        <f t="shared" si="112"/>
        <v/>
      </c>
      <c r="F1824" s="8">
        <v>10097.68562</v>
      </c>
      <c r="G1824" s="8">
        <v>6359.3826300000001</v>
      </c>
      <c r="H1824" s="3">
        <f t="shared" si="113"/>
        <v>-0.37021384212989594</v>
      </c>
      <c r="I1824" s="8">
        <v>11392.08223</v>
      </c>
      <c r="J1824" s="3">
        <f t="shared" si="114"/>
        <v>-0.44177170585609438</v>
      </c>
      <c r="K1824" s="8">
        <v>102394.96033</v>
      </c>
      <c r="L1824" s="8">
        <v>100148.95577</v>
      </c>
      <c r="M1824" s="3">
        <f t="shared" si="115"/>
        <v>-2.1934717809954152E-2</v>
      </c>
    </row>
    <row r="1825" spans="1:13" x14ac:dyDescent="0.25">
      <c r="A1825" s="7" t="s">
        <v>252</v>
      </c>
      <c r="B1825" s="7" t="s">
        <v>118</v>
      </c>
      <c r="C1825" s="8">
        <v>0</v>
      </c>
      <c r="D1825" s="8">
        <v>0</v>
      </c>
      <c r="E1825" s="3" t="str">
        <f t="shared" si="112"/>
        <v/>
      </c>
      <c r="F1825" s="8">
        <v>21.29073</v>
      </c>
      <c r="G1825" s="8">
        <v>0</v>
      </c>
      <c r="H1825" s="3">
        <f t="shared" si="113"/>
        <v>-1</v>
      </c>
      <c r="I1825" s="8">
        <v>0</v>
      </c>
      <c r="J1825" s="3" t="str">
        <f t="shared" si="114"/>
        <v/>
      </c>
      <c r="K1825" s="8">
        <v>21.714590000000001</v>
      </c>
      <c r="L1825" s="8">
        <v>49.659640000000003</v>
      </c>
      <c r="M1825" s="3">
        <f t="shared" si="115"/>
        <v>1.2869250582212235</v>
      </c>
    </row>
    <row r="1826" spans="1:13" x14ac:dyDescent="0.25">
      <c r="A1826" s="7" t="s">
        <v>252</v>
      </c>
      <c r="B1826" s="7" t="s">
        <v>117</v>
      </c>
      <c r="C1826" s="8">
        <v>0</v>
      </c>
      <c r="D1826" s="8">
        <v>0</v>
      </c>
      <c r="E1826" s="3" t="str">
        <f t="shared" si="112"/>
        <v/>
      </c>
      <c r="F1826" s="8">
        <v>93.426249999999996</v>
      </c>
      <c r="G1826" s="8">
        <v>155.58459999999999</v>
      </c>
      <c r="H1826" s="3">
        <f t="shared" si="113"/>
        <v>0.66531997163538081</v>
      </c>
      <c r="I1826" s="8">
        <v>180.4913</v>
      </c>
      <c r="J1826" s="3">
        <f t="shared" si="114"/>
        <v>-0.13799390884768403</v>
      </c>
      <c r="K1826" s="8">
        <v>1641.8502000000001</v>
      </c>
      <c r="L1826" s="8">
        <v>2097.3479699999998</v>
      </c>
      <c r="M1826" s="3">
        <f t="shared" si="115"/>
        <v>0.27742955477911435</v>
      </c>
    </row>
    <row r="1827" spans="1:13" x14ac:dyDescent="0.25">
      <c r="A1827" s="7" t="s">
        <v>252</v>
      </c>
      <c r="B1827" s="7" t="s">
        <v>116</v>
      </c>
      <c r="C1827" s="8">
        <v>0</v>
      </c>
      <c r="D1827" s="8">
        <v>0</v>
      </c>
      <c r="E1827" s="3" t="str">
        <f t="shared" si="112"/>
        <v/>
      </c>
      <c r="F1827" s="8">
        <v>4.6668599999999998</v>
      </c>
      <c r="G1827" s="8">
        <v>0</v>
      </c>
      <c r="H1827" s="3">
        <f t="shared" si="113"/>
        <v>-1</v>
      </c>
      <c r="I1827" s="8">
        <v>140.31249</v>
      </c>
      <c r="J1827" s="3">
        <f t="shared" si="114"/>
        <v>-1</v>
      </c>
      <c r="K1827" s="8">
        <v>127.34827</v>
      </c>
      <c r="L1827" s="8">
        <v>905.69745</v>
      </c>
      <c r="M1827" s="3">
        <f t="shared" si="115"/>
        <v>6.111972938462376</v>
      </c>
    </row>
    <row r="1828" spans="1:13" x14ac:dyDescent="0.25">
      <c r="A1828" s="7" t="s">
        <v>252</v>
      </c>
      <c r="B1828" s="7" t="s">
        <v>115</v>
      </c>
      <c r="C1828" s="8">
        <v>0</v>
      </c>
      <c r="D1828" s="8">
        <v>57.233150000000002</v>
      </c>
      <c r="E1828" s="3" t="str">
        <f t="shared" si="112"/>
        <v/>
      </c>
      <c r="F1828" s="8">
        <v>5511.1097300000001</v>
      </c>
      <c r="G1828" s="8">
        <v>3129.58214</v>
      </c>
      <c r="H1828" s="3">
        <f t="shared" si="113"/>
        <v>-0.43213213067343514</v>
      </c>
      <c r="I1828" s="8">
        <v>4530.7581600000003</v>
      </c>
      <c r="J1828" s="3">
        <f t="shared" si="114"/>
        <v>-0.30925862085739753</v>
      </c>
      <c r="K1828" s="8">
        <v>46459.209340000001</v>
      </c>
      <c r="L1828" s="8">
        <v>46702.3508</v>
      </c>
      <c r="M1828" s="3">
        <f t="shared" si="115"/>
        <v>5.2334394720459088E-3</v>
      </c>
    </row>
    <row r="1829" spans="1:13" x14ac:dyDescent="0.25">
      <c r="A1829" s="7" t="s">
        <v>252</v>
      </c>
      <c r="B1829" s="7" t="s">
        <v>114</v>
      </c>
      <c r="C1829" s="8">
        <v>0</v>
      </c>
      <c r="D1829" s="8">
        <v>1435.2792899999999</v>
      </c>
      <c r="E1829" s="3" t="str">
        <f t="shared" si="112"/>
        <v/>
      </c>
      <c r="F1829" s="8">
        <v>96983.021460000004</v>
      </c>
      <c r="G1829" s="8">
        <v>83800.689169999998</v>
      </c>
      <c r="H1829" s="3">
        <f t="shared" si="113"/>
        <v>-0.13592412456892744</v>
      </c>
      <c r="I1829" s="8">
        <v>101232.10068</v>
      </c>
      <c r="J1829" s="3">
        <f t="shared" si="114"/>
        <v>-0.17219252976979715</v>
      </c>
      <c r="K1829" s="8">
        <v>818344.64517000003</v>
      </c>
      <c r="L1829" s="8">
        <v>971982.50928</v>
      </c>
      <c r="M1829" s="3">
        <f t="shared" si="115"/>
        <v>0.1877422489617242</v>
      </c>
    </row>
    <row r="1830" spans="1:13" x14ac:dyDescent="0.25">
      <c r="A1830" s="7" t="s">
        <v>252</v>
      </c>
      <c r="B1830" s="7" t="s">
        <v>195</v>
      </c>
      <c r="C1830" s="8">
        <v>0</v>
      </c>
      <c r="D1830" s="8">
        <v>0</v>
      </c>
      <c r="E1830" s="3" t="str">
        <f t="shared" si="112"/>
        <v/>
      </c>
      <c r="F1830" s="8">
        <v>21.075009999999999</v>
      </c>
      <c r="G1830" s="8">
        <v>5.7032600000000002</v>
      </c>
      <c r="H1830" s="3">
        <f t="shared" si="113"/>
        <v>-0.72938280930827548</v>
      </c>
      <c r="I1830" s="8">
        <v>0.10102</v>
      </c>
      <c r="J1830" s="3">
        <f t="shared" si="114"/>
        <v>55.456741239358543</v>
      </c>
      <c r="K1830" s="8">
        <v>62.454610000000002</v>
      </c>
      <c r="L1830" s="8">
        <v>88.015500000000003</v>
      </c>
      <c r="M1830" s="3">
        <f t="shared" si="115"/>
        <v>0.40927146931187308</v>
      </c>
    </row>
    <row r="1831" spans="1:13" x14ac:dyDescent="0.25">
      <c r="A1831" s="7" t="s">
        <v>252</v>
      </c>
      <c r="B1831" s="7" t="s">
        <v>113</v>
      </c>
      <c r="C1831" s="8">
        <v>0</v>
      </c>
      <c r="D1831" s="8">
        <v>0</v>
      </c>
      <c r="E1831" s="3" t="str">
        <f t="shared" si="112"/>
        <v/>
      </c>
      <c r="F1831" s="8">
        <v>291.97928999999999</v>
      </c>
      <c r="G1831" s="8">
        <v>44.698270000000001</v>
      </c>
      <c r="H1831" s="3">
        <f t="shared" si="113"/>
        <v>-0.84691287522481473</v>
      </c>
      <c r="I1831" s="8">
        <v>130.66307</v>
      </c>
      <c r="J1831" s="3">
        <f t="shared" si="114"/>
        <v>-0.65791198691412967</v>
      </c>
      <c r="K1831" s="8">
        <v>1828.80314</v>
      </c>
      <c r="L1831" s="8">
        <v>1290.6853699999999</v>
      </c>
      <c r="M1831" s="3">
        <f t="shared" si="115"/>
        <v>-0.29424586945973863</v>
      </c>
    </row>
    <row r="1832" spans="1:13" x14ac:dyDescent="0.25">
      <c r="A1832" s="7" t="s">
        <v>252</v>
      </c>
      <c r="B1832" s="7" t="s">
        <v>112</v>
      </c>
      <c r="C1832" s="8">
        <v>0</v>
      </c>
      <c r="D1832" s="8">
        <v>10.00431</v>
      </c>
      <c r="E1832" s="3" t="str">
        <f t="shared" si="112"/>
        <v/>
      </c>
      <c r="F1832" s="8">
        <v>31.213259999999998</v>
      </c>
      <c r="G1832" s="8">
        <v>57.561109999999999</v>
      </c>
      <c r="H1832" s="3">
        <f t="shared" si="113"/>
        <v>0.84412361925668788</v>
      </c>
      <c r="I1832" s="8">
        <v>61.636209999999998</v>
      </c>
      <c r="J1832" s="3">
        <f t="shared" si="114"/>
        <v>-6.611535654122791E-2</v>
      </c>
      <c r="K1832" s="8">
        <v>327.83557999999999</v>
      </c>
      <c r="L1832" s="8">
        <v>409.94393000000002</v>
      </c>
      <c r="M1832" s="3">
        <f t="shared" si="115"/>
        <v>0.25045588401356578</v>
      </c>
    </row>
    <row r="1833" spans="1:13" x14ac:dyDescent="0.25">
      <c r="A1833" s="7" t="s">
        <v>252</v>
      </c>
      <c r="B1833" s="7" t="s">
        <v>111</v>
      </c>
      <c r="C1833" s="8">
        <v>0</v>
      </c>
      <c r="D1833" s="8">
        <v>14.71</v>
      </c>
      <c r="E1833" s="3" t="str">
        <f t="shared" si="112"/>
        <v/>
      </c>
      <c r="F1833" s="8">
        <v>429.99916000000002</v>
      </c>
      <c r="G1833" s="8">
        <v>462.73770000000002</v>
      </c>
      <c r="H1833" s="3">
        <f t="shared" si="113"/>
        <v>7.6136288266237528E-2</v>
      </c>
      <c r="I1833" s="8">
        <v>354.56324999999998</v>
      </c>
      <c r="J1833" s="3">
        <f t="shared" si="114"/>
        <v>0.30509210979987356</v>
      </c>
      <c r="K1833" s="8">
        <v>3528.5874100000001</v>
      </c>
      <c r="L1833" s="8">
        <v>3799.7267999999999</v>
      </c>
      <c r="M1833" s="3">
        <f t="shared" si="115"/>
        <v>7.6840774648685883E-2</v>
      </c>
    </row>
    <row r="1834" spans="1:13" x14ac:dyDescent="0.25">
      <c r="A1834" s="7" t="s">
        <v>252</v>
      </c>
      <c r="B1834" s="7" t="s">
        <v>171</v>
      </c>
      <c r="C1834" s="8">
        <v>0</v>
      </c>
      <c r="D1834" s="8">
        <v>0</v>
      </c>
      <c r="E1834" s="3" t="str">
        <f t="shared" si="112"/>
        <v/>
      </c>
      <c r="F1834" s="8">
        <v>0</v>
      </c>
      <c r="G1834" s="8">
        <v>0</v>
      </c>
      <c r="H1834" s="3" t="str">
        <f t="shared" si="113"/>
        <v/>
      </c>
      <c r="I1834" s="8">
        <v>0</v>
      </c>
      <c r="J1834" s="3" t="str">
        <f t="shared" si="114"/>
        <v/>
      </c>
      <c r="K1834" s="8">
        <v>0</v>
      </c>
      <c r="L1834" s="8">
        <v>1.1376200000000001</v>
      </c>
      <c r="M1834" s="3" t="str">
        <f t="shared" si="115"/>
        <v/>
      </c>
    </row>
    <row r="1835" spans="1:13" x14ac:dyDescent="0.25">
      <c r="A1835" s="7" t="s">
        <v>252</v>
      </c>
      <c r="B1835" s="7" t="s">
        <v>110</v>
      </c>
      <c r="C1835" s="8">
        <v>0</v>
      </c>
      <c r="D1835" s="8">
        <v>0.16727</v>
      </c>
      <c r="E1835" s="3" t="str">
        <f t="shared" si="112"/>
        <v/>
      </c>
      <c r="F1835" s="8">
        <v>51.454889999999999</v>
      </c>
      <c r="G1835" s="8">
        <v>220.97104999999999</v>
      </c>
      <c r="H1835" s="3">
        <f t="shared" si="113"/>
        <v>3.2944616148241694</v>
      </c>
      <c r="I1835" s="8">
        <v>146.99080000000001</v>
      </c>
      <c r="J1835" s="3">
        <f t="shared" si="114"/>
        <v>0.50329850575682267</v>
      </c>
      <c r="K1835" s="8">
        <v>849.79994999999997</v>
      </c>
      <c r="L1835" s="8">
        <v>1560.4349</v>
      </c>
      <c r="M1835" s="3">
        <f t="shared" si="115"/>
        <v>0.83623792870310254</v>
      </c>
    </row>
    <row r="1836" spans="1:13" x14ac:dyDescent="0.25">
      <c r="A1836" s="7" t="s">
        <v>252</v>
      </c>
      <c r="B1836" s="7" t="s">
        <v>109</v>
      </c>
      <c r="C1836" s="8">
        <v>0</v>
      </c>
      <c r="D1836" s="8">
        <v>0</v>
      </c>
      <c r="E1836" s="3" t="str">
        <f t="shared" si="112"/>
        <v/>
      </c>
      <c r="F1836" s="8">
        <v>0.12995000000000001</v>
      </c>
      <c r="G1836" s="8">
        <v>6.6772200000000002</v>
      </c>
      <c r="H1836" s="3">
        <f t="shared" si="113"/>
        <v>50.3829934590227</v>
      </c>
      <c r="I1836" s="8">
        <v>4.6749999999999998</v>
      </c>
      <c r="J1836" s="3">
        <f t="shared" si="114"/>
        <v>0.42828235294117656</v>
      </c>
      <c r="K1836" s="8">
        <v>11.31185</v>
      </c>
      <c r="L1836" s="8">
        <v>63.385649999999998</v>
      </c>
      <c r="M1836" s="3">
        <f t="shared" si="115"/>
        <v>4.6034733487449007</v>
      </c>
    </row>
    <row r="1837" spans="1:13" x14ac:dyDescent="0.25">
      <c r="A1837" s="7" t="s">
        <v>252</v>
      </c>
      <c r="B1837" s="7" t="s">
        <v>194</v>
      </c>
      <c r="C1837" s="8">
        <v>0</v>
      </c>
      <c r="D1837" s="8">
        <v>0</v>
      </c>
      <c r="E1837" s="3" t="str">
        <f t="shared" si="112"/>
        <v/>
      </c>
      <c r="F1837" s="8">
        <v>0</v>
      </c>
      <c r="G1837" s="8">
        <v>0.11378000000000001</v>
      </c>
      <c r="H1837" s="3" t="str">
        <f t="shared" si="113"/>
        <v/>
      </c>
      <c r="I1837" s="8">
        <v>0</v>
      </c>
      <c r="J1837" s="3" t="str">
        <f t="shared" si="114"/>
        <v/>
      </c>
      <c r="K1837" s="8">
        <v>0</v>
      </c>
      <c r="L1837" s="8">
        <v>6.3913200000000003</v>
      </c>
      <c r="M1837" s="3" t="str">
        <f t="shared" si="115"/>
        <v/>
      </c>
    </row>
    <row r="1838" spans="1:13" x14ac:dyDescent="0.25">
      <c r="A1838" s="7" t="s">
        <v>252</v>
      </c>
      <c r="B1838" s="7" t="s">
        <v>233</v>
      </c>
      <c r="C1838" s="8">
        <v>0</v>
      </c>
      <c r="D1838" s="8">
        <v>0</v>
      </c>
      <c r="E1838" s="3" t="str">
        <f t="shared" si="112"/>
        <v/>
      </c>
      <c r="F1838" s="8">
        <v>0</v>
      </c>
      <c r="G1838" s="8">
        <v>0</v>
      </c>
      <c r="H1838" s="3" t="str">
        <f t="shared" si="113"/>
        <v/>
      </c>
      <c r="I1838" s="8">
        <v>0</v>
      </c>
      <c r="J1838" s="3" t="str">
        <f t="shared" si="114"/>
        <v/>
      </c>
      <c r="K1838" s="8">
        <v>0</v>
      </c>
      <c r="L1838" s="8">
        <v>0</v>
      </c>
      <c r="M1838" s="3" t="str">
        <f t="shared" si="115"/>
        <v/>
      </c>
    </row>
    <row r="1839" spans="1:13" x14ac:dyDescent="0.25">
      <c r="A1839" s="7" t="s">
        <v>252</v>
      </c>
      <c r="B1839" s="7" t="s">
        <v>177</v>
      </c>
      <c r="C1839" s="8">
        <v>0</v>
      </c>
      <c r="D1839" s="8">
        <v>0</v>
      </c>
      <c r="E1839" s="3" t="str">
        <f t="shared" si="112"/>
        <v/>
      </c>
      <c r="F1839" s="8">
        <v>0</v>
      </c>
      <c r="G1839" s="8">
        <v>0</v>
      </c>
      <c r="H1839" s="3" t="str">
        <f t="shared" si="113"/>
        <v/>
      </c>
      <c r="I1839" s="8">
        <v>0</v>
      </c>
      <c r="J1839" s="3" t="str">
        <f t="shared" si="114"/>
        <v/>
      </c>
      <c r="K1839" s="8">
        <v>2.31603</v>
      </c>
      <c r="L1839" s="8">
        <v>0</v>
      </c>
      <c r="M1839" s="3">
        <f t="shared" si="115"/>
        <v>-1</v>
      </c>
    </row>
    <row r="1840" spans="1:13" x14ac:dyDescent="0.25">
      <c r="A1840" s="7" t="s">
        <v>252</v>
      </c>
      <c r="B1840" s="7" t="s">
        <v>176</v>
      </c>
      <c r="C1840" s="8">
        <v>0</v>
      </c>
      <c r="D1840" s="8">
        <v>0</v>
      </c>
      <c r="E1840" s="3" t="str">
        <f t="shared" si="112"/>
        <v/>
      </c>
      <c r="F1840" s="8">
        <v>67.836799999999997</v>
      </c>
      <c r="G1840" s="8">
        <v>9.9921900000000008</v>
      </c>
      <c r="H1840" s="3">
        <f t="shared" si="113"/>
        <v>-0.8527025154488419</v>
      </c>
      <c r="I1840" s="8">
        <v>2.70451</v>
      </c>
      <c r="J1840" s="3">
        <f t="shared" si="114"/>
        <v>2.6946396944363307</v>
      </c>
      <c r="K1840" s="8">
        <v>185.40486000000001</v>
      </c>
      <c r="L1840" s="8">
        <v>433.16293000000002</v>
      </c>
      <c r="M1840" s="3">
        <f t="shared" si="115"/>
        <v>1.3363083901899873</v>
      </c>
    </row>
    <row r="1841" spans="1:13" x14ac:dyDescent="0.25">
      <c r="A1841" s="7" t="s">
        <v>252</v>
      </c>
      <c r="B1841" s="7" t="s">
        <v>108</v>
      </c>
      <c r="C1841" s="8">
        <v>0</v>
      </c>
      <c r="D1841" s="8">
        <v>0</v>
      </c>
      <c r="E1841" s="3" t="str">
        <f t="shared" si="112"/>
        <v/>
      </c>
      <c r="F1841" s="8">
        <v>106.43091</v>
      </c>
      <c r="G1841" s="8">
        <v>1.38</v>
      </c>
      <c r="H1841" s="3">
        <f t="shared" si="113"/>
        <v>-0.98703384195437205</v>
      </c>
      <c r="I1841" s="8">
        <v>0</v>
      </c>
      <c r="J1841" s="3" t="str">
        <f t="shared" si="114"/>
        <v/>
      </c>
      <c r="K1841" s="8">
        <v>131.48463000000001</v>
      </c>
      <c r="L1841" s="8">
        <v>62.342770000000002</v>
      </c>
      <c r="M1841" s="3">
        <f t="shared" si="115"/>
        <v>-0.52585507522818453</v>
      </c>
    </row>
    <row r="1842" spans="1:13" x14ac:dyDescent="0.25">
      <c r="A1842" s="7" t="s">
        <v>252</v>
      </c>
      <c r="B1842" s="7" t="s">
        <v>107</v>
      </c>
      <c r="C1842" s="8">
        <v>0</v>
      </c>
      <c r="D1842" s="8">
        <v>0</v>
      </c>
      <c r="E1842" s="3" t="str">
        <f t="shared" si="112"/>
        <v/>
      </c>
      <c r="F1842" s="8">
        <v>2170.98056</v>
      </c>
      <c r="G1842" s="8">
        <v>949.13535999999999</v>
      </c>
      <c r="H1842" s="3">
        <f t="shared" si="113"/>
        <v>-0.56280798755747496</v>
      </c>
      <c r="I1842" s="8">
        <v>1872.42102</v>
      </c>
      <c r="J1842" s="3">
        <f t="shared" si="114"/>
        <v>-0.49309725224084489</v>
      </c>
      <c r="K1842" s="8">
        <v>14129.471009999999</v>
      </c>
      <c r="L1842" s="8">
        <v>16206.59959</v>
      </c>
      <c r="M1842" s="3">
        <f t="shared" si="115"/>
        <v>0.14700681848102692</v>
      </c>
    </row>
    <row r="1843" spans="1:13" x14ac:dyDescent="0.25">
      <c r="A1843" s="7" t="s">
        <v>252</v>
      </c>
      <c r="B1843" s="7" t="s">
        <v>175</v>
      </c>
      <c r="C1843" s="8">
        <v>0</v>
      </c>
      <c r="D1843" s="8">
        <v>0</v>
      </c>
      <c r="E1843" s="3" t="str">
        <f t="shared" si="112"/>
        <v/>
      </c>
      <c r="F1843" s="8">
        <v>0</v>
      </c>
      <c r="G1843" s="8">
        <v>0</v>
      </c>
      <c r="H1843" s="3" t="str">
        <f t="shared" si="113"/>
        <v/>
      </c>
      <c r="I1843" s="8">
        <v>0</v>
      </c>
      <c r="J1843" s="3" t="str">
        <f t="shared" si="114"/>
        <v/>
      </c>
      <c r="K1843" s="8">
        <v>0.65752999999999995</v>
      </c>
      <c r="L1843" s="8">
        <v>157.87090000000001</v>
      </c>
      <c r="M1843" s="3">
        <f t="shared" si="115"/>
        <v>239.09687770900189</v>
      </c>
    </row>
    <row r="1844" spans="1:13" x14ac:dyDescent="0.25">
      <c r="A1844" s="7" t="s">
        <v>252</v>
      </c>
      <c r="B1844" s="7" t="s">
        <v>106</v>
      </c>
      <c r="C1844" s="8">
        <v>0</v>
      </c>
      <c r="D1844" s="8">
        <v>5.3674900000000001</v>
      </c>
      <c r="E1844" s="3" t="str">
        <f t="shared" si="112"/>
        <v/>
      </c>
      <c r="F1844" s="8">
        <v>1350.8498300000001</v>
      </c>
      <c r="G1844" s="8">
        <v>1752.1349600000001</v>
      </c>
      <c r="H1844" s="3">
        <f t="shared" si="113"/>
        <v>0.29706124329156558</v>
      </c>
      <c r="I1844" s="8">
        <v>1969.0644400000001</v>
      </c>
      <c r="J1844" s="3">
        <f t="shared" si="114"/>
        <v>-0.11016880686748876</v>
      </c>
      <c r="K1844" s="8">
        <v>21156.70089</v>
      </c>
      <c r="L1844" s="8">
        <v>21211.021970000002</v>
      </c>
      <c r="M1844" s="3">
        <f t="shared" si="115"/>
        <v>2.5675591049112434E-3</v>
      </c>
    </row>
    <row r="1845" spans="1:13" x14ac:dyDescent="0.25">
      <c r="A1845" s="7" t="s">
        <v>252</v>
      </c>
      <c r="B1845" s="7" t="s">
        <v>105</v>
      </c>
      <c r="C1845" s="8">
        <v>0</v>
      </c>
      <c r="D1845" s="8">
        <v>0</v>
      </c>
      <c r="E1845" s="3" t="str">
        <f t="shared" si="112"/>
        <v/>
      </c>
      <c r="F1845" s="8">
        <v>9.8048199999999994</v>
      </c>
      <c r="G1845" s="8">
        <v>6.74092</v>
      </c>
      <c r="H1845" s="3">
        <f t="shared" si="113"/>
        <v>-0.31248916349305744</v>
      </c>
      <c r="I1845" s="8">
        <v>23.835999999999999</v>
      </c>
      <c r="J1845" s="3">
        <f t="shared" si="114"/>
        <v>-0.71719583822789057</v>
      </c>
      <c r="K1845" s="8">
        <v>143.8372</v>
      </c>
      <c r="L1845" s="8">
        <v>207.96239</v>
      </c>
      <c r="M1845" s="3">
        <f t="shared" si="115"/>
        <v>0.44581784128167135</v>
      </c>
    </row>
    <row r="1846" spans="1:13" x14ac:dyDescent="0.25">
      <c r="A1846" s="7" t="s">
        <v>252</v>
      </c>
      <c r="B1846" s="7" t="s">
        <v>104</v>
      </c>
      <c r="C1846" s="8">
        <v>0</v>
      </c>
      <c r="D1846" s="8">
        <v>1169.96063</v>
      </c>
      <c r="E1846" s="3" t="str">
        <f t="shared" si="112"/>
        <v/>
      </c>
      <c r="F1846" s="8">
        <v>11198.12347</v>
      </c>
      <c r="G1846" s="8">
        <v>9539.0543600000001</v>
      </c>
      <c r="H1846" s="3">
        <f t="shared" si="113"/>
        <v>-0.14815599367560828</v>
      </c>
      <c r="I1846" s="8">
        <v>13658.15712</v>
      </c>
      <c r="J1846" s="3">
        <f t="shared" si="114"/>
        <v>-0.3015855450929239</v>
      </c>
      <c r="K1846" s="8">
        <v>82210.807019999993</v>
      </c>
      <c r="L1846" s="8">
        <v>103360.78973999999</v>
      </c>
      <c r="M1846" s="3">
        <f t="shared" si="115"/>
        <v>0.25726523661122425</v>
      </c>
    </row>
    <row r="1847" spans="1:13" x14ac:dyDescent="0.25">
      <c r="A1847" s="7" t="s">
        <v>252</v>
      </c>
      <c r="B1847" s="7" t="s">
        <v>193</v>
      </c>
      <c r="C1847" s="8">
        <v>0</v>
      </c>
      <c r="D1847" s="8">
        <v>0</v>
      </c>
      <c r="E1847" s="3" t="str">
        <f t="shared" si="112"/>
        <v/>
      </c>
      <c r="F1847" s="8">
        <v>1.0000000000000001E-5</v>
      </c>
      <c r="G1847" s="8">
        <v>0.54478000000000004</v>
      </c>
      <c r="H1847" s="3">
        <f t="shared" si="113"/>
        <v>54477</v>
      </c>
      <c r="I1847" s="8">
        <v>0</v>
      </c>
      <c r="J1847" s="3" t="str">
        <f t="shared" si="114"/>
        <v/>
      </c>
      <c r="K1847" s="8">
        <v>77.868790000000004</v>
      </c>
      <c r="L1847" s="8">
        <v>30.990320000000001</v>
      </c>
      <c r="M1847" s="3">
        <f t="shared" si="115"/>
        <v>-0.60201872919818067</v>
      </c>
    </row>
    <row r="1848" spans="1:13" x14ac:dyDescent="0.25">
      <c r="A1848" s="7" t="s">
        <v>252</v>
      </c>
      <c r="B1848" s="7" t="s">
        <v>103</v>
      </c>
      <c r="C1848" s="8">
        <v>5.5103999999999997</v>
      </c>
      <c r="D1848" s="8">
        <v>58.858629999999998</v>
      </c>
      <c r="E1848" s="3">
        <f t="shared" si="112"/>
        <v>9.6813715882694549</v>
      </c>
      <c r="F1848" s="8">
        <v>5906.9124300000003</v>
      </c>
      <c r="G1848" s="8">
        <v>5693.1985699999996</v>
      </c>
      <c r="H1848" s="3">
        <f t="shared" si="113"/>
        <v>-3.6180299358187784E-2</v>
      </c>
      <c r="I1848" s="8">
        <v>6189.2778399999997</v>
      </c>
      <c r="J1848" s="3">
        <f t="shared" si="114"/>
        <v>-8.0151397759839482E-2</v>
      </c>
      <c r="K1848" s="8">
        <v>43301.317860000003</v>
      </c>
      <c r="L1848" s="8">
        <v>45915.374100000001</v>
      </c>
      <c r="M1848" s="3">
        <f t="shared" si="115"/>
        <v>6.0368976492855442E-2</v>
      </c>
    </row>
    <row r="1849" spans="1:13" x14ac:dyDescent="0.25">
      <c r="A1849" s="7" t="s">
        <v>252</v>
      </c>
      <c r="B1849" s="7" t="s">
        <v>102</v>
      </c>
      <c r="C1849" s="8">
        <v>0</v>
      </c>
      <c r="D1849" s="8">
        <v>0</v>
      </c>
      <c r="E1849" s="3" t="str">
        <f t="shared" si="112"/>
        <v/>
      </c>
      <c r="F1849" s="8">
        <v>3085.9007900000001</v>
      </c>
      <c r="G1849" s="8">
        <v>2195.04745</v>
      </c>
      <c r="H1849" s="3">
        <f t="shared" si="113"/>
        <v>-0.28868502282602548</v>
      </c>
      <c r="I1849" s="8">
        <v>2837.26944</v>
      </c>
      <c r="J1849" s="3">
        <f t="shared" si="114"/>
        <v>-0.22635213312698277</v>
      </c>
      <c r="K1849" s="8">
        <v>15245.666020000001</v>
      </c>
      <c r="L1849" s="8">
        <v>24606.383819999999</v>
      </c>
      <c r="M1849" s="3">
        <f t="shared" si="115"/>
        <v>0.61399205437926807</v>
      </c>
    </row>
    <row r="1850" spans="1:13" x14ac:dyDescent="0.25">
      <c r="A1850" s="7" t="s">
        <v>252</v>
      </c>
      <c r="B1850" s="7" t="s">
        <v>101</v>
      </c>
      <c r="C1850" s="8">
        <v>0</v>
      </c>
      <c r="D1850" s="8">
        <v>1867.26755</v>
      </c>
      <c r="E1850" s="3" t="str">
        <f t="shared" si="112"/>
        <v/>
      </c>
      <c r="F1850" s="8">
        <v>138478.63870000001</v>
      </c>
      <c r="G1850" s="8">
        <v>110026.913</v>
      </c>
      <c r="H1850" s="3">
        <f t="shared" si="113"/>
        <v>-0.20545931103235204</v>
      </c>
      <c r="I1850" s="8">
        <v>141788.44562000001</v>
      </c>
      <c r="J1850" s="3">
        <f t="shared" si="114"/>
        <v>-0.22400649419010121</v>
      </c>
      <c r="K1850" s="8">
        <v>1234082.9533200001</v>
      </c>
      <c r="L1850" s="8">
        <v>1439923.9463899999</v>
      </c>
      <c r="M1850" s="3">
        <f t="shared" si="115"/>
        <v>0.16679672344248386</v>
      </c>
    </row>
    <row r="1851" spans="1:13" x14ac:dyDescent="0.25">
      <c r="A1851" s="7" t="s">
        <v>252</v>
      </c>
      <c r="B1851" s="7" t="s">
        <v>100</v>
      </c>
      <c r="C1851" s="8">
        <v>0</v>
      </c>
      <c r="D1851" s="8">
        <v>0</v>
      </c>
      <c r="E1851" s="3" t="str">
        <f t="shared" si="112"/>
        <v/>
      </c>
      <c r="F1851" s="8">
        <v>30.695869999999999</v>
      </c>
      <c r="G1851" s="8">
        <v>20.570170000000001</v>
      </c>
      <c r="H1851" s="3">
        <f t="shared" si="113"/>
        <v>-0.32987173844559536</v>
      </c>
      <c r="I1851" s="8">
        <v>16.237110000000001</v>
      </c>
      <c r="J1851" s="3">
        <f t="shared" si="114"/>
        <v>0.26686152892971715</v>
      </c>
      <c r="K1851" s="8">
        <v>222.39578</v>
      </c>
      <c r="L1851" s="8">
        <v>104.25015999999999</v>
      </c>
      <c r="M1851" s="3">
        <f t="shared" si="115"/>
        <v>-0.53124038594617229</v>
      </c>
    </row>
    <row r="1852" spans="1:13" x14ac:dyDescent="0.25">
      <c r="A1852" s="7" t="s">
        <v>252</v>
      </c>
      <c r="B1852" s="7" t="s">
        <v>99</v>
      </c>
      <c r="C1852" s="8">
        <v>0</v>
      </c>
      <c r="D1852" s="8">
        <v>0</v>
      </c>
      <c r="E1852" s="3" t="str">
        <f t="shared" si="112"/>
        <v/>
      </c>
      <c r="F1852" s="8">
        <v>2091.8665900000001</v>
      </c>
      <c r="G1852" s="8">
        <v>1888.3104699999999</v>
      </c>
      <c r="H1852" s="3">
        <f t="shared" si="113"/>
        <v>-9.73083661133477E-2</v>
      </c>
      <c r="I1852" s="8">
        <v>2571.5605999999998</v>
      </c>
      <c r="J1852" s="3">
        <f t="shared" si="114"/>
        <v>-0.26569474193997211</v>
      </c>
      <c r="K1852" s="8">
        <v>24128.902450000001</v>
      </c>
      <c r="L1852" s="8">
        <v>20715.42094</v>
      </c>
      <c r="M1852" s="3">
        <f t="shared" si="115"/>
        <v>-0.14146857765592236</v>
      </c>
    </row>
    <row r="1853" spans="1:13" x14ac:dyDescent="0.25">
      <c r="A1853" s="7" t="s">
        <v>252</v>
      </c>
      <c r="B1853" s="7" t="s">
        <v>98</v>
      </c>
      <c r="C1853" s="8">
        <v>47.330599999999997</v>
      </c>
      <c r="D1853" s="8">
        <v>3553.60223</v>
      </c>
      <c r="E1853" s="3">
        <f t="shared" si="112"/>
        <v>74.080439081693456</v>
      </c>
      <c r="F1853" s="8">
        <v>67329.968850000005</v>
      </c>
      <c r="G1853" s="8">
        <v>62606.116390000003</v>
      </c>
      <c r="H1853" s="3">
        <f t="shared" si="113"/>
        <v>-7.0159730365002226E-2</v>
      </c>
      <c r="I1853" s="8">
        <v>43870.013610000002</v>
      </c>
      <c r="J1853" s="3">
        <f t="shared" si="114"/>
        <v>0.42708221945317981</v>
      </c>
      <c r="K1853" s="8">
        <v>454467.54135000001</v>
      </c>
      <c r="L1853" s="8">
        <v>428434.01808000001</v>
      </c>
      <c r="M1853" s="3">
        <f t="shared" si="115"/>
        <v>-5.7283570115188365E-2</v>
      </c>
    </row>
    <row r="1854" spans="1:13" x14ac:dyDescent="0.25">
      <c r="A1854" s="7" t="s">
        <v>252</v>
      </c>
      <c r="B1854" s="7" t="s">
        <v>97</v>
      </c>
      <c r="C1854" s="8">
        <v>0</v>
      </c>
      <c r="D1854" s="8">
        <v>294.06105000000002</v>
      </c>
      <c r="E1854" s="3" t="str">
        <f t="shared" si="112"/>
        <v/>
      </c>
      <c r="F1854" s="8">
        <v>1103.1323299999999</v>
      </c>
      <c r="G1854" s="8">
        <v>2377.76091</v>
      </c>
      <c r="H1854" s="3">
        <f t="shared" si="113"/>
        <v>1.155462989648758</v>
      </c>
      <c r="I1854" s="8">
        <v>1907.1695400000001</v>
      </c>
      <c r="J1854" s="3">
        <f t="shared" si="114"/>
        <v>0.24674857695137042</v>
      </c>
      <c r="K1854" s="8">
        <v>10967.07602</v>
      </c>
      <c r="L1854" s="8">
        <v>16882.93893</v>
      </c>
      <c r="M1854" s="3">
        <f t="shared" si="115"/>
        <v>0.53942025196247334</v>
      </c>
    </row>
    <row r="1855" spans="1:13" x14ac:dyDescent="0.25">
      <c r="A1855" s="7" t="s">
        <v>252</v>
      </c>
      <c r="B1855" s="7" t="s">
        <v>96</v>
      </c>
      <c r="C1855" s="8">
        <v>0</v>
      </c>
      <c r="D1855" s="8">
        <v>224.08346</v>
      </c>
      <c r="E1855" s="3" t="str">
        <f t="shared" si="112"/>
        <v/>
      </c>
      <c r="F1855" s="8">
        <v>8372.5919900000008</v>
      </c>
      <c r="G1855" s="8">
        <v>8513.3421300000009</v>
      </c>
      <c r="H1855" s="3">
        <f t="shared" si="113"/>
        <v>1.6810820372963109E-2</v>
      </c>
      <c r="I1855" s="8">
        <v>10240.69455</v>
      </c>
      <c r="J1855" s="3">
        <f t="shared" si="114"/>
        <v>-0.16867531899972543</v>
      </c>
      <c r="K1855" s="8">
        <v>67740.082469999994</v>
      </c>
      <c r="L1855" s="8">
        <v>96137.820609999995</v>
      </c>
      <c r="M1855" s="3">
        <f t="shared" si="115"/>
        <v>0.41921617312137882</v>
      </c>
    </row>
    <row r="1856" spans="1:13" x14ac:dyDescent="0.25">
      <c r="A1856" s="7" t="s">
        <v>252</v>
      </c>
      <c r="B1856" s="7" t="s">
        <v>95</v>
      </c>
      <c r="C1856" s="8">
        <v>0</v>
      </c>
      <c r="D1856" s="8">
        <v>5209.3348699999997</v>
      </c>
      <c r="E1856" s="3" t="str">
        <f t="shared" si="112"/>
        <v/>
      </c>
      <c r="F1856" s="8">
        <v>281467.89324</v>
      </c>
      <c r="G1856" s="8">
        <v>233508.02604999999</v>
      </c>
      <c r="H1856" s="3">
        <f t="shared" si="113"/>
        <v>-0.17039196420568636</v>
      </c>
      <c r="I1856" s="8">
        <v>243879.50357</v>
      </c>
      <c r="J1856" s="3">
        <f t="shared" si="114"/>
        <v>-4.2527056879230973E-2</v>
      </c>
      <c r="K1856" s="8">
        <v>2289988.0027800002</v>
      </c>
      <c r="L1856" s="8">
        <v>2288666.7892499999</v>
      </c>
      <c r="M1856" s="3">
        <f t="shared" si="115"/>
        <v>-5.7695216236786084E-4</v>
      </c>
    </row>
    <row r="1857" spans="1:13" x14ac:dyDescent="0.25">
      <c r="A1857" s="7" t="s">
        <v>252</v>
      </c>
      <c r="B1857" s="7" t="s">
        <v>94</v>
      </c>
      <c r="C1857" s="8">
        <v>0</v>
      </c>
      <c r="D1857" s="8">
        <v>554.88475000000005</v>
      </c>
      <c r="E1857" s="3" t="str">
        <f t="shared" si="112"/>
        <v/>
      </c>
      <c r="F1857" s="8">
        <v>58985.73201</v>
      </c>
      <c r="G1857" s="8">
        <v>45523.07574</v>
      </c>
      <c r="H1857" s="3">
        <f t="shared" si="113"/>
        <v>-0.22823580908884278</v>
      </c>
      <c r="I1857" s="8">
        <v>49109.179779999999</v>
      </c>
      <c r="J1857" s="3">
        <f t="shared" si="114"/>
        <v>-7.3023089696571564E-2</v>
      </c>
      <c r="K1857" s="8">
        <v>454923.76627999998</v>
      </c>
      <c r="L1857" s="8">
        <v>450425.69488999998</v>
      </c>
      <c r="M1857" s="3">
        <f t="shared" si="115"/>
        <v>-9.8875278088493834E-3</v>
      </c>
    </row>
    <row r="1858" spans="1:13" x14ac:dyDescent="0.25">
      <c r="A1858" s="7" t="s">
        <v>252</v>
      </c>
      <c r="B1858" s="7" t="s">
        <v>192</v>
      </c>
      <c r="C1858" s="8">
        <v>0</v>
      </c>
      <c r="D1858" s="8">
        <v>0</v>
      </c>
      <c r="E1858" s="3" t="str">
        <f t="shared" si="112"/>
        <v/>
      </c>
      <c r="F1858" s="8">
        <v>25.534109999999998</v>
      </c>
      <c r="G1858" s="8">
        <v>14.919140000000001</v>
      </c>
      <c r="H1858" s="3">
        <f t="shared" si="113"/>
        <v>-0.41571725037606555</v>
      </c>
      <c r="I1858" s="8">
        <v>110.32056</v>
      </c>
      <c r="J1858" s="3">
        <f t="shared" si="114"/>
        <v>-0.86476555231409269</v>
      </c>
      <c r="K1858" s="8">
        <v>329.42403000000002</v>
      </c>
      <c r="L1858" s="8">
        <v>386.88069000000002</v>
      </c>
      <c r="M1858" s="3">
        <f t="shared" si="115"/>
        <v>0.17441550939680983</v>
      </c>
    </row>
    <row r="1859" spans="1:13" x14ac:dyDescent="0.25">
      <c r="A1859" s="7" t="s">
        <v>252</v>
      </c>
      <c r="B1859" s="7" t="s">
        <v>93</v>
      </c>
      <c r="C1859" s="8">
        <v>0</v>
      </c>
      <c r="D1859" s="8">
        <v>123.28591</v>
      </c>
      <c r="E1859" s="3" t="str">
        <f t="shared" si="112"/>
        <v/>
      </c>
      <c r="F1859" s="8">
        <v>26926.15724</v>
      </c>
      <c r="G1859" s="8">
        <v>18927.202700000002</v>
      </c>
      <c r="H1859" s="3">
        <f t="shared" si="113"/>
        <v>-0.29707003746220417</v>
      </c>
      <c r="I1859" s="8">
        <v>22425.343570000001</v>
      </c>
      <c r="J1859" s="3">
        <f t="shared" si="114"/>
        <v>-0.15599051399505492</v>
      </c>
      <c r="K1859" s="8">
        <v>233639.75748</v>
      </c>
      <c r="L1859" s="8">
        <v>245210.09210000001</v>
      </c>
      <c r="M1859" s="3">
        <f t="shared" si="115"/>
        <v>4.9522113636804477E-2</v>
      </c>
    </row>
    <row r="1860" spans="1:13" x14ac:dyDescent="0.25">
      <c r="A1860" s="7" t="s">
        <v>252</v>
      </c>
      <c r="B1860" s="7" t="s">
        <v>92</v>
      </c>
      <c r="C1860" s="8">
        <v>0</v>
      </c>
      <c r="D1860" s="8">
        <v>300.27201000000002</v>
      </c>
      <c r="E1860" s="3" t="str">
        <f t="shared" si="112"/>
        <v/>
      </c>
      <c r="F1860" s="8">
        <v>10063.900530000001</v>
      </c>
      <c r="G1860" s="8">
        <v>8794.5939299999991</v>
      </c>
      <c r="H1860" s="3">
        <f t="shared" si="113"/>
        <v>-0.12612471637773648</v>
      </c>
      <c r="I1860" s="8">
        <v>8853.13609</v>
      </c>
      <c r="J1860" s="3">
        <f t="shared" si="114"/>
        <v>-6.6125900929193682E-3</v>
      </c>
      <c r="K1860" s="8">
        <v>88461.603430000003</v>
      </c>
      <c r="L1860" s="8">
        <v>94102.291679999995</v>
      </c>
      <c r="M1860" s="3">
        <f t="shared" si="115"/>
        <v>6.376425512638928E-2</v>
      </c>
    </row>
    <row r="1861" spans="1:13" x14ac:dyDescent="0.25">
      <c r="A1861" s="7" t="s">
        <v>252</v>
      </c>
      <c r="B1861" s="7" t="s">
        <v>91</v>
      </c>
      <c r="C1861" s="8">
        <v>0</v>
      </c>
      <c r="D1861" s="8">
        <v>1006.17147</v>
      </c>
      <c r="E1861" s="3" t="str">
        <f t="shared" ref="E1861:E1924" si="116">IF(C1861=0,"",(D1861/C1861-1))</f>
        <v/>
      </c>
      <c r="F1861" s="8">
        <v>54601.693959999997</v>
      </c>
      <c r="G1861" s="8">
        <v>57911.236100000002</v>
      </c>
      <c r="H1861" s="3">
        <f t="shared" ref="H1861:H1924" si="117">IF(F1861=0,"",(G1861/F1861-1))</f>
        <v>6.0612444412887712E-2</v>
      </c>
      <c r="I1861" s="8">
        <v>61043.353260000004</v>
      </c>
      <c r="J1861" s="3">
        <f t="shared" ref="J1861:J1924" si="118">IF(I1861=0,"",(G1861/I1861-1))</f>
        <v>-5.130971666414641E-2</v>
      </c>
      <c r="K1861" s="8">
        <v>535073.39292000001</v>
      </c>
      <c r="L1861" s="8">
        <v>674955.73577999999</v>
      </c>
      <c r="M1861" s="3">
        <f t="shared" ref="M1861:M1924" si="119">IF(K1861=0,"",(L1861/K1861-1))</f>
        <v>0.26142645982943513</v>
      </c>
    </row>
    <row r="1862" spans="1:13" x14ac:dyDescent="0.25">
      <c r="A1862" s="7" t="s">
        <v>252</v>
      </c>
      <c r="B1862" s="7" t="s">
        <v>90</v>
      </c>
      <c r="C1862" s="8">
        <v>0</v>
      </c>
      <c r="D1862" s="8">
        <v>12.88669</v>
      </c>
      <c r="E1862" s="3" t="str">
        <f t="shared" si="116"/>
        <v/>
      </c>
      <c r="F1862" s="8">
        <v>206.46208999999999</v>
      </c>
      <c r="G1862" s="8">
        <v>190.97549000000001</v>
      </c>
      <c r="H1862" s="3">
        <f t="shared" si="117"/>
        <v>-7.5009412139536047E-2</v>
      </c>
      <c r="I1862" s="8">
        <v>139.10342</v>
      </c>
      <c r="J1862" s="3">
        <f t="shared" si="118"/>
        <v>0.37290290921675395</v>
      </c>
      <c r="K1862" s="8">
        <v>1140.5480399999999</v>
      </c>
      <c r="L1862" s="8">
        <v>1680.3262400000001</v>
      </c>
      <c r="M1862" s="3">
        <f t="shared" si="119"/>
        <v>0.47326213457874178</v>
      </c>
    </row>
    <row r="1863" spans="1:13" x14ac:dyDescent="0.25">
      <c r="A1863" s="7" t="s">
        <v>252</v>
      </c>
      <c r="B1863" s="7" t="s">
        <v>89</v>
      </c>
      <c r="C1863" s="8">
        <v>0</v>
      </c>
      <c r="D1863" s="8">
        <v>0.41010000000000002</v>
      </c>
      <c r="E1863" s="3" t="str">
        <f t="shared" si="116"/>
        <v/>
      </c>
      <c r="F1863" s="8">
        <v>126.46341</v>
      </c>
      <c r="G1863" s="8">
        <v>196.46325999999999</v>
      </c>
      <c r="H1863" s="3">
        <f t="shared" si="117"/>
        <v>0.55351860273260067</v>
      </c>
      <c r="I1863" s="8">
        <v>88.687650000000005</v>
      </c>
      <c r="J1863" s="3">
        <f t="shared" si="118"/>
        <v>1.2152268100462691</v>
      </c>
      <c r="K1863" s="8">
        <v>753.95393999999999</v>
      </c>
      <c r="L1863" s="8">
        <v>1062.55431</v>
      </c>
      <c r="M1863" s="3">
        <f t="shared" si="119"/>
        <v>0.40930931404112036</v>
      </c>
    </row>
    <row r="1864" spans="1:13" x14ac:dyDescent="0.25">
      <c r="A1864" s="7" t="s">
        <v>252</v>
      </c>
      <c r="B1864" s="7" t="s">
        <v>88</v>
      </c>
      <c r="C1864" s="8">
        <v>0</v>
      </c>
      <c r="D1864" s="8">
        <v>0</v>
      </c>
      <c r="E1864" s="3" t="str">
        <f t="shared" si="116"/>
        <v/>
      </c>
      <c r="F1864" s="8">
        <v>0</v>
      </c>
      <c r="G1864" s="8">
        <v>7.8966599999999998</v>
      </c>
      <c r="H1864" s="3" t="str">
        <f t="shared" si="117"/>
        <v/>
      </c>
      <c r="I1864" s="8">
        <v>11.11863</v>
      </c>
      <c r="J1864" s="3">
        <f t="shared" si="118"/>
        <v>-0.28978120505853688</v>
      </c>
      <c r="K1864" s="8">
        <v>25.243120000000001</v>
      </c>
      <c r="L1864" s="8">
        <v>68.582660000000004</v>
      </c>
      <c r="M1864" s="3">
        <f t="shared" si="119"/>
        <v>1.7168852344718086</v>
      </c>
    </row>
    <row r="1865" spans="1:13" x14ac:dyDescent="0.25">
      <c r="A1865" s="7" t="s">
        <v>252</v>
      </c>
      <c r="B1865" s="7" t="s">
        <v>87</v>
      </c>
      <c r="C1865" s="8">
        <v>0</v>
      </c>
      <c r="D1865" s="8">
        <v>5.9237900000000003</v>
      </c>
      <c r="E1865" s="3" t="str">
        <f t="shared" si="116"/>
        <v/>
      </c>
      <c r="F1865" s="8">
        <v>1896.5625600000001</v>
      </c>
      <c r="G1865" s="8">
        <v>1204.6303</v>
      </c>
      <c r="H1865" s="3">
        <f t="shared" si="117"/>
        <v>-0.36483492535041928</v>
      </c>
      <c r="I1865" s="8">
        <v>1326.7347199999999</v>
      </c>
      <c r="J1865" s="3">
        <f t="shared" si="118"/>
        <v>-9.2033786528176398E-2</v>
      </c>
      <c r="K1865" s="8">
        <v>18131.95607</v>
      </c>
      <c r="L1865" s="8">
        <v>17455.348470000001</v>
      </c>
      <c r="M1865" s="3">
        <f t="shared" si="119"/>
        <v>-3.7315753324566714E-2</v>
      </c>
    </row>
    <row r="1866" spans="1:13" x14ac:dyDescent="0.25">
      <c r="A1866" s="7" t="s">
        <v>252</v>
      </c>
      <c r="B1866" s="7" t="s">
        <v>170</v>
      </c>
      <c r="C1866" s="8">
        <v>0</v>
      </c>
      <c r="D1866" s="8">
        <v>0</v>
      </c>
      <c r="E1866" s="3" t="str">
        <f t="shared" si="116"/>
        <v/>
      </c>
      <c r="F1866" s="8">
        <v>7.56297</v>
      </c>
      <c r="G1866" s="8">
        <v>0</v>
      </c>
      <c r="H1866" s="3">
        <f t="shared" si="117"/>
        <v>-1</v>
      </c>
      <c r="I1866" s="8">
        <v>0.61912</v>
      </c>
      <c r="J1866" s="3">
        <f t="shared" si="118"/>
        <v>-1</v>
      </c>
      <c r="K1866" s="8">
        <v>62.840330000000002</v>
      </c>
      <c r="L1866" s="8">
        <v>33.777729999999998</v>
      </c>
      <c r="M1866" s="3">
        <f t="shared" si="119"/>
        <v>-0.46248324921272699</v>
      </c>
    </row>
    <row r="1867" spans="1:13" x14ac:dyDescent="0.25">
      <c r="A1867" s="7" t="s">
        <v>252</v>
      </c>
      <c r="B1867" s="7" t="s">
        <v>86</v>
      </c>
      <c r="C1867" s="8">
        <v>0</v>
      </c>
      <c r="D1867" s="8">
        <v>15.077500000000001</v>
      </c>
      <c r="E1867" s="3" t="str">
        <f t="shared" si="116"/>
        <v/>
      </c>
      <c r="F1867" s="8">
        <v>385.54167000000001</v>
      </c>
      <c r="G1867" s="8">
        <v>163.46697</v>
      </c>
      <c r="H1867" s="3">
        <f t="shared" si="117"/>
        <v>-0.57600699815405165</v>
      </c>
      <c r="I1867" s="8">
        <v>462.74763999999999</v>
      </c>
      <c r="J1867" s="3">
        <f t="shared" si="118"/>
        <v>-0.64674704769969216</v>
      </c>
      <c r="K1867" s="8">
        <v>2707.6695599999998</v>
      </c>
      <c r="L1867" s="8">
        <v>2965.58628</v>
      </c>
      <c r="M1867" s="3">
        <f t="shared" si="119"/>
        <v>9.5254134333880858E-2</v>
      </c>
    </row>
    <row r="1868" spans="1:13" x14ac:dyDescent="0.25">
      <c r="A1868" s="7" t="s">
        <v>252</v>
      </c>
      <c r="B1868" s="7" t="s">
        <v>85</v>
      </c>
      <c r="C1868" s="8">
        <v>0</v>
      </c>
      <c r="D1868" s="8">
        <v>147.64415</v>
      </c>
      <c r="E1868" s="3" t="str">
        <f t="shared" si="116"/>
        <v/>
      </c>
      <c r="F1868" s="8">
        <v>6608.8673600000002</v>
      </c>
      <c r="G1868" s="8">
        <v>7649.7012199999999</v>
      </c>
      <c r="H1868" s="3">
        <f t="shared" si="117"/>
        <v>0.1574905053019553</v>
      </c>
      <c r="I1868" s="8">
        <v>9439.0752599999996</v>
      </c>
      <c r="J1868" s="3">
        <f t="shared" si="118"/>
        <v>-0.18957090506342666</v>
      </c>
      <c r="K1868" s="8">
        <v>73539.179690000004</v>
      </c>
      <c r="L1868" s="8">
        <v>86495.520369999998</v>
      </c>
      <c r="M1868" s="3">
        <f t="shared" si="119"/>
        <v>0.17618282845439226</v>
      </c>
    </row>
    <row r="1869" spans="1:13" x14ac:dyDescent="0.25">
      <c r="A1869" s="7" t="s">
        <v>252</v>
      </c>
      <c r="B1869" s="7" t="s">
        <v>84</v>
      </c>
      <c r="C1869" s="8">
        <v>0</v>
      </c>
      <c r="D1869" s="8">
        <v>71.807239999999993</v>
      </c>
      <c r="E1869" s="3" t="str">
        <f t="shared" si="116"/>
        <v/>
      </c>
      <c r="F1869" s="8">
        <v>1633.58348</v>
      </c>
      <c r="G1869" s="8">
        <v>1595.9090200000001</v>
      </c>
      <c r="H1869" s="3">
        <f t="shared" si="117"/>
        <v>-2.3062463878491202E-2</v>
      </c>
      <c r="I1869" s="8">
        <v>1760.39176</v>
      </c>
      <c r="J1869" s="3">
        <f t="shared" si="118"/>
        <v>-9.3435304423374443E-2</v>
      </c>
      <c r="K1869" s="8">
        <v>12648.31112</v>
      </c>
      <c r="L1869" s="8">
        <v>15253.157880000001</v>
      </c>
      <c r="M1869" s="3">
        <f t="shared" si="119"/>
        <v>0.20594423518576455</v>
      </c>
    </row>
    <row r="1870" spans="1:13" x14ac:dyDescent="0.25">
      <c r="A1870" s="7" t="s">
        <v>252</v>
      </c>
      <c r="B1870" s="7" t="s">
        <v>83</v>
      </c>
      <c r="C1870" s="8">
        <v>0</v>
      </c>
      <c r="D1870" s="8">
        <v>321.45434999999998</v>
      </c>
      <c r="E1870" s="3" t="str">
        <f t="shared" si="116"/>
        <v/>
      </c>
      <c r="F1870" s="8">
        <v>4140.2304599999998</v>
      </c>
      <c r="G1870" s="8">
        <v>12188.078439999999</v>
      </c>
      <c r="H1870" s="3">
        <f t="shared" si="117"/>
        <v>1.9438164270691347</v>
      </c>
      <c r="I1870" s="8">
        <v>13072.91762</v>
      </c>
      <c r="J1870" s="3">
        <f t="shared" si="118"/>
        <v>-6.768490445057973E-2</v>
      </c>
      <c r="K1870" s="8">
        <v>43252.03832</v>
      </c>
      <c r="L1870" s="8">
        <v>69540.95465</v>
      </c>
      <c r="M1870" s="3">
        <f t="shared" si="119"/>
        <v>0.60780757048954737</v>
      </c>
    </row>
    <row r="1871" spans="1:13" x14ac:dyDescent="0.25">
      <c r="A1871" s="7" t="s">
        <v>252</v>
      </c>
      <c r="B1871" s="7" t="s">
        <v>191</v>
      </c>
      <c r="C1871" s="8">
        <v>0</v>
      </c>
      <c r="D1871" s="8">
        <v>8.2454599999999996</v>
      </c>
      <c r="E1871" s="3" t="str">
        <f t="shared" si="116"/>
        <v/>
      </c>
      <c r="F1871" s="8">
        <v>163.16031000000001</v>
      </c>
      <c r="G1871" s="8">
        <v>118.0979</v>
      </c>
      <c r="H1871" s="3">
        <f t="shared" si="117"/>
        <v>-0.27618487608904407</v>
      </c>
      <c r="I1871" s="8">
        <v>67.843590000000006</v>
      </c>
      <c r="J1871" s="3">
        <f t="shared" si="118"/>
        <v>0.74073777640599481</v>
      </c>
      <c r="K1871" s="8">
        <v>1407.5781500000001</v>
      </c>
      <c r="L1871" s="8">
        <v>927.03173000000004</v>
      </c>
      <c r="M1871" s="3">
        <f t="shared" si="119"/>
        <v>-0.34139945977422281</v>
      </c>
    </row>
    <row r="1872" spans="1:13" x14ac:dyDescent="0.25">
      <c r="A1872" s="7" t="s">
        <v>252</v>
      </c>
      <c r="B1872" s="7" t="s">
        <v>82</v>
      </c>
      <c r="C1872" s="8">
        <v>0</v>
      </c>
      <c r="D1872" s="8">
        <v>1134.1455599999999</v>
      </c>
      <c r="E1872" s="3" t="str">
        <f t="shared" si="116"/>
        <v/>
      </c>
      <c r="F1872" s="8">
        <v>28309.505529999999</v>
      </c>
      <c r="G1872" s="8">
        <v>22596.194749999999</v>
      </c>
      <c r="H1872" s="3">
        <f t="shared" si="117"/>
        <v>-0.20181598629285558</v>
      </c>
      <c r="I1872" s="8">
        <v>30923.64374</v>
      </c>
      <c r="J1872" s="3">
        <f t="shared" si="118"/>
        <v>-0.26929067803314444</v>
      </c>
      <c r="K1872" s="8">
        <v>286990.02166999999</v>
      </c>
      <c r="L1872" s="8">
        <v>208835.56362</v>
      </c>
      <c r="M1872" s="3">
        <f t="shared" si="119"/>
        <v>-0.27232465294513664</v>
      </c>
    </row>
    <row r="1873" spans="1:13" x14ac:dyDescent="0.25">
      <c r="A1873" s="7" t="s">
        <v>252</v>
      </c>
      <c r="B1873" s="7" t="s">
        <v>81</v>
      </c>
      <c r="C1873" s="8">
        <v>0</v>
      </c>
      <c r="D1873" s="8">
        <v>0</v>
      </c>
      <c r="E1873" s="3" t="str">
        <f t="shared" si="116"/>
        <v/>
      </c>
      <c r="F1873" s="8">
        <v>2357.4882600000001</v>
      </c>
      <c r="G1873" s="8">
        <v>2885.8516800000002</v>
      </c>
      <c r="H1873" s="3">
        <f t="shared" si="117"/>
        <v>0.22412133666362366</v>
      </c>
      <c r="I1873" s="8">
        <v>1357.0579600000001</v>
      </c>
      <c r="J1873" s="3">
        <f t="shared" si="118"/>
        <v>1.1265500553859908</v>
      </c>
      <c r="K1873" s="8">
        <v>15336.40547</v>
      </c>
      <c r="L1873" s="8">
        <v>17454.614450000001</v>
      </c>
      <c r="M1873" s="3">
        <f t="shared" si="119"/>
        <v>0.13811639136324949</v>
      </c>
    </row>
    <row r="1874" spans="1:13" x14ac:dyDescent="0.25">
      <c r="A1874" s="7" t="s">
        <v>252</v>
      </c>
      <c r="B1874" s="7" t="s">
        <v>80</v>
      </c>
      <c r="C1874" s="8">
        <v>0</v>
      </c>
      <c r="D1874" s="8">
        <v>208.17</v>
      </c>
      <c r="E1874" s="3" t="str">
        <f t="shared" si="116"/>
        <v/>
      </c>
      <c r="F1874" s="8">
        <v>7838.7994600000002</v>
      </c>
      <c r="G1874" s="8">
        <v>11229.483490000001</v>
      </c>
      <c r="H1874" s="3">
        <f t="shared" si="117"/>
        <v>0.43255144455500583</v>
      </c>
      <c r="I1874" s="8">
        <v>24577.11348</v>
      </c>
      <c r="J1874" s="3">
        <f t="shared" si="118"/>
        <v>-0.54309184847365566</v>
      </c>
      <c r="K1874" s="8">
        <v>86263.762090000004</v>
      </c>
      <c r="L1874" s="8">
        <v>138702.24466999999</v>
      </c>
      <c r="M1874" s="3">
        <f t="shared" si="119"/>
        <v>0.60788541224634152</v>
      </c>
    </row>
    <row r="1875" spans="1:13" x14ac:dyDescent="0.25">
      <c r="A1875" s="7" t="s">
        <v>252</v>
      </c>
      <c r="B1875" s="7" t="s">
        <v>221</v>
      </c>
      <c r="C1875" s="8">
        <v>0</v>
      </c>
      <c r="D1875" s="8">
        <v>0</v>
      </c>
      <c r="E1875" s="3" t="str">
        <f t="shared" si="116"/>
        <v/>
      </c>
      <c r="F1875" s="8">
        <v>0</v>
      </c>
      <c r="G1875" s="8">
        <v>0</v>
      </c>
      <c r="H1875" s="3" t="str">
        <f t="shared" si="117"/>
        <v/>
      </c>
      <c r="I1875" s="8">
        <v>0</v>
      </c>
      <c r="J1875" s="3" t="str">
        <f t="shared" si="118"/>
        <v/>
      </c>
      <c r="K1875" s="8">
        <v>0</v>
      </c>
      <c r="L1875" s="8">
        <v>0.16957</v>
      </c>
      <c r="M1875" s="3" t="str">
        <f t="shared" si="119"/>
        <v/>
      </c>
    </row>
    <row r="1876" spans="1:13" x14ac:dyDescent="0.25">
      <c r="A1876" s="7" t="s">
        <v>252</v>
      </c>
      <c r="B1876" s="7" t="s">
        <v>169</v>
      </c>
      <c r="C1876" s="8">
        <v>0</v>
      </c>
      <c r="D1876" s="8">
        <v>0</v>
      </c>
      <c r="E1876" s="3" t="str">
        <f t="shared" si="116"/>
        <v/>
      </c>
      <c r="F1876" s="8">
        <v>18.03162</v>
      </c>
      <c r="G1876" s="8">
        <v>83.408150000000006</v>
      </c>
      <c r="H1876" s="3">
        <f t="shared" si="117"/>
        <v>3.625660367731796</v>
      </c>
      <c r="I1876" s="8">
        <v>36.908459999999998</v>
      </c>
      <c r="J1876" s="3">
        <f t="shared" si="118"/>
        <v>1.2598653533634296</v>
      </c>
      <c r="K1876" s="8">
        <v>460.59875</v>
      </c>
      <c r="L1876" s="8">
        <v>322.7362</v>
      </c>
      <c r="M1876" s="3">
        <f t="shared" si="119"/>
        <v>-0.29931160256079725</v>
      </c>
    </row>
    <row r="1877" spans="1:13" x14ac:dyDescent="0.25">
      <c r="A1877" s="7" t="s">
        <v>252</v>
      </c>
      <c r="B1877" s="7" t="s">
        <v>168</v>
      </c>
      <c r="C1877" s="8">
        <v>0</v>
      </c>
      <c r="D1877" s="8">
        <v>0</v>
      </c>
      <c r="E1877" s="3" t="str">
        <f t="shared" si="116"/>
        <v/>
      </c>
      <c r="F1877" s="8">
        <v>549.56406000000004</v>
      </c>
      <c r="G1877" s="8">
        <v>572.09492999999998</v>
      </c>
      <c r="H1877" s="3">
        <f t="shared" si="117"/>
        <v>4.099771371512162E-2</v>
      </c>
      <c r="I1877" s="8">
        <v>951.52909999999997</v>
      </c>
      <c r="J1877" s="3">
        <f t="shared" si="118"/>
        <v>-0.39876254966873848</v>
      </c>
      <c r="K1877" s="8">
        <v>4280.8786600000003</v>
      </c>
      <c r="L1877" s="8">
        <v>6369.3992500000004</v>
      </c>
      <c r="M1877" s="3">
        <f t="shared" si="119"/>
        <v>0.48787194309310311</v>
      </c>
    </row>
    <row r="1878" spans="1:13" x14ac:dyDescent="0.25">
      <c r="A1878" s="7" t="s">
        <v>252</v>
      </c>
      <c r="B1878" s="7" t="s">
        <v>79</v>
      </c>
      <c r="C1878" s="8">
        <v>0</v>
      </c>
      <c r="D1878" s="8">
        <v>0</v>
      </c>
      <c r="E1878" s="3" t="str">
        <f t="shared" si="116"/>
        <v/>
      </c>
      <c r="F1878" s="8">
        <v>1.73424</v>
      </c>
      <c r="G1878" s="8">
        <v>15.88632</v>
      </c>
      <c r="H1878" s="3">
        <f t="shared" si="117"/>
        <v>8.1603930251868242</v>
      </c>
      <c r="I1878" s="8">
        <v>0.47811999999999999</v>
      </c>
      <c r="J1878" s="3">
        <f t="shared" si="118"/>
        <v>32.226637664184722</v>
      </c>
      <c r="K1878" s="8">
        <v>18.926659999999998</v>
      </c>
      <c r="L1878" s="8">
        <v>49.997250000000001</v>
      </c>
      <c r="M1878" s="3">
        <f t="shared" si="119"/>
        <v>1.641630905822792</v>
      </c>
    </row>
    <row r="1879" spans="1:13" x14ac:dyDescent="0.25">
      <c r="A1879" s="7" t="s">
        <v>252</v>
      </c>
      <c r="B1879" s="7" t="s">
        <v>78</v>
      </c>
      <c r="C1879" s="8">
        <v>0</v>
      </c>
      <c r="D1879" s="8">
        <v>0</v>
      </c>
      <c r="E1879" s="3" t="str">
        <f t="shared" si="116"/>
        <v/>
      </c>
      <c r="F1879" s="8">
        <v>113.0065</v>
      </c>
      <c r="G1879" s="8">
        <v>231.47495000000001</v>
      </c>
      <c r="H1879" s="3">
        <f t="shared" si="117"/>
        <v>1.0483330604876713</v>
      </c>
      <c r="I1879" s="8">
        <v>177.7594</v>
      </c>
      <c r="J1879" s="3">
        <f t="shared" si="118"/>
        <v>0.30218120673224602</v>
      </c>
      <c r="K1879" s="8">
        <v>1469.54258</v>
      </c>
      <c r="L1879" s="8">
        <v>2677.53323</v>
      </c>
      <c r="M1879" s="3">
        <f t="shared" si="119"/>
        <v>0.82201813437756943</v>
      </c>
    </row>
    <row r="1880" spans="1:13" x14ac:dyDescent="0.25">
      <c r="A1880" s="7" t="s">
        <v>252</v>
      </c>
      <c r="B1880" s="7" t="s">
        <v>77</v>
      </c>
      <c r="C1880" s="8">
        <v>0</v>
      </c>
      <c r="D1880" s="8">
        <v>12.84</v>
      </c>
      <c r="E1880" s="3" t="str">
        <f t="shared" si="116"/>
        <v/>
      </c>
      <c r="F1880" s="8">
        <v>844.96745999999996</v>
      </c>
      <c r="G1880" s="8">
        <v>922.05075999999997</v>
      </c>
      <c r="H1880" s="3">
        <f t="shared" si="117"/>
        <v>9.1226353260988269E-2</v>
      </c>
      <c r="I1880" s="8">
        <v>1233.80909</v>
      </c>
      <c r="J1880" s="3">
        <f t="shared" si="118"/>
        <v>-0.25267955352800975</v>
      </c>
      <c r="K1880" s="8">
        <v>6488.8575000000001</v>
      </c>
      <c r="L1880" s="8">
        <v>9086.8688999999995</v>
      </c>
      <c r="M1880" s="3">
        <f t="shared" si="119"/>
        <v>0.40038040594973756</v>
      </c>
    </row>
    <row r="1881" spans="1:13" x14ac:dyDescent="0.25">
      <c r="A1881" s="7" t="s">
        <v>252</v>
      </c>
      <c r="B1881" s="7" t="s">
        <v>76</v>
      </c>
      <c r="C1881" s="8">
        <v>0</v>
      </c>
      <c r="D1881" s="8">
        <v>724.08996999999999</v>
      </c>
      <c r="E1881" s="3" t="str">
        <f t="shared" si="116"/>
        <v/>
      </c>
      <c r="F1881" s="8">
        <v>5658.11672</v>
      </c>
      <c r="G1881" s="8">
        <v>5662.2005499999996</v>
      </c>
      <c r="H1881" s="3">
        <f t="shared" si="117"/>
        <v>7.2176489141062561E-4</v>
      </c>
      <c r="I1881" s="8">
        <v>4927.9330399999999</v>
      </c>
      <c r="J1881" s="3">
        <f t="shared" si="118"/>
        <v>0.14900111345668776</v>
      </c>
      <c r="K1881" s="8">
        <v>47709.295510000004</v>
      </c>
      <c r="L1881" s="8">
        <v>39974.109880000004</v>
      </c>
      <c r="M1881" s="3">
        <f t="shared" si="119"/>
        <v>-0.16213162544768001</v>
      </c>
    </row>
    <row r="1882" spans="1:13" x14ac:dyDescent="0.25">
      <c r="A1882" s="7" t="s">
        <v>252</v>
      </c>
      <c r="B1882" s="7" t="s">
        <v>75</v>
      </c>
      <c r="C1882" s="8">
        <v>0</v>
      </c>
      <c r="D1882" s="8">
        <v>0.65</v>
      </c>
      <c r="E1882" s="3" t="str">
        <f t="shared" si="116"/>
        <v/>
      </c>
      <c r="F1882" s="8">
        <v>5.0000000000000001E-3</v>
      </c>
      <c r="G1882" s="8">
        <v>0.92630999999999997</v>
      </c>
      <c r="H1882" s="3">
        <f t="shared" si="117"/>
        <v>184.262</v>
      </c>
      <c r="I1882" s="8">
        <v>34.200000000000003</v>
      </c>
      <c r="J1882" s="3">
        <f t="shared" si="118"/>
        <v>-0.9729149122807017</v>
      </c>
      <c r="K1882" s="8">
        <v>48.619970000000002</v>
      </c>
      <c r="L1882" s="8">
        <v>89.911779999999993</v>
      </c>
      <c r="M1882" s="3">
        <f t="shared" si="119"/>
        <v>0.84927674780547968</v>
      </c>
    </row>
    <row r="1883" spans="1:13" x14ac:dyDescent="0.25">
      <c r="A1883" s="7" t="s">
        <v>252</v>
      </c>
      <c r="B1883" s="7" t="s">
        <v>74</v>
      </c>
      <c r="C1883" s="8">
        <v>0</v>
      </c>
      <c r="D1883" s="8">
        <v>17.260000000000002</v>
      </c>
      <c r="E1883" s="3" t="str">
        <f t="shared" si="116"/>
        <v/>
      </c>
      <c r="F1883" s="8">
        <v>501.55169000000001</v>
      </c>
      <c r="G1883" s="8">
        <v>1262.76259</v>
      </c>
      <c r="H1883" s="3">
        <f t="shared" si="117"/>
        <v>1.5177117636668718</v>
      </c>
      <c r="I1883" s="8">
        <v>563.22167999999999</v>
      </c>
      <c r="J1883" s="3">
        <f t="shared" si="118"/>
        <v>1.2420347703944921</v>
      </c>
      <c r="K1883" s="8">
        <v>10792.419889999999</v>
      </c>
      <c r="L1883" s="8">
        <v>4668.40236</v>
      </c>
      <c r="M1883" s="3">
        <f t="shared" si="119"/>
        <v>-0.567436922619585</v>
      </c>
    </row>
    <row r="1884" spans="1:13" x14ac:dyDescent="0.25">
      <c r="A1884" s="7" t="s">
        <v>252</v>
      </c>
      <c r="B1884" s="7" t="s">
        <v>73</v>
      </c>
      <c r="C1884" s="8">
        <v>0</v>
      </c>
      <c r="D1884" s="8">
        <v>391.22762</v>
      </c>
      <c r="E1884" s="3" t="str">
        <f t="shared" si="116"/>
        <v/>
      </c>
      <c r="F1884" s="8">
        <v>10826.828680000001</v>
      </c>
      <c r="G1884" s="8">
        <v>8514.0149399999991</v>
      </c>
      <c r="H1884" s="3">
        <f t="shared" si="117"/>
        <v>-0.21361876209165265</v>
      </c>
      <c r="I1884" s="8">
        <v>8246.5126899999996</v>
      </c>
      <c r="J1884" s="3">
        <f t="shared" si="118"/>
        <v>3.243822692765419E-2</v>
      </c>
      <c r="K1884" s="8">
        <v>68324.127900000007</v>
      </c>
      <c r="L1884" s="8">
        <v>75706.884210000004</v>
      </c>
      <c r="M1884" s="3">
        <f t="shared" si="119"/>
        <v>0.10805489271382274</v>
      </c>
    </row>
    <row r="1885" spans="1:13" x14ac:dyDescent="0.25">
      <c r="A1885" s="7" t="s">
        <v>252</v>
      </c>
      <c r="B1885" s="7" t="s">
        <v>72</v>
      </c>
      <c r="C1885" s="8">
        <v>0</v>
      </c>
      <c r="D1885" s="8">
        <v>80.958020000000005</v>
      </c>
      <c r="E1885" s="3" t="str">
        <f t="shared" si="116"/>
        <v/>
      </c>
      <c r="F1885" s="8">
        <v>3828.5487400000002</v>
      </c>
      <c r="G1885" s="8">
        <v>5160.1148400000002</v>
      </c>
      <c r="H1885" s="3">
        <f t="shared" si="117"/>
        <v>0.34779917677109151</v>
      </c>
      <c r="I1885" s="8">
        <v>4419.9549399999996</v>
      </c>
      <c r="J1885" s="3">
        <f t="shared" si="118"/>
        <v>0.16745869811966929</v>
      </c>
      <c r="K1885" s="8">
        <v>24205.54997</v>
      </c>
      <c r="L1885" s="8">
        <v>34864.016889999999</v>
      </c>
      <c r="M1885" s="3">
        <f t="shared" si="119"/>
        <v>0.44033153277698478</v>
      </c>
    </row>
    <row r="1886" spans="1:13" x14ac:dyDescent="0.25">
      <c r="A1886" s="7" t="s">
        <v>252</v>
      </c>
      <c r="B1886" s="7" t="s">
        <v>228</v>
      </c>
      <c r="C1886" s="8">
        <v>0</v>
      </c>
      <c r="D1886" s="8">
        <v>0</v>
      </c>
      <c r="E1886" s="3" t="str">
        <f t="shared" si="116"/>
        <v/>
      </c>
      <c r="F1886" s="8">
        <v>0</v>
      </c>
      <c r="G1886" s="8">
        <v>4.3950000000000003E-2</v>
      </c>
      <c r="H1886" s="3" t="str">
        <f t="shared" si="117"/>
        <v/>
      </c>
      <c r="I1886" s="8">
        <v>0</v>
      </c>
      <c r="J1886" s="3" t="str">
        <f t="shared" si="118"/>
        <v/>
      </c>
      <c r="K1886" s="8">
        <v>0.20396</v>
      </c>
      <c r="L1886" s="8">
        <v>0.93569999999999998</v>
      </c>
      <c r="M1886" s="3">
        <f t="shared" si="119"/>
        <v>3.5876642478917429</v>
      </c>
    </row>
    <row r="1887" spans="1:13" x14ac:dyDescent="0.25">
      <c r="A1887" s="7" t="s">
        <v>252</v>
      </c>
      <c r="B1887" s="7" t="s">
        <v>71</v>
      </c>
      <c r="C1887" s="8">
        <v>0</v>
      </c>
      <c r="D1887" s="8">
        <v>0</v>
      </c>
      <c r="E1887" s="3" t="str">
        <f t="shared" si="116"/>
        <v/>
      </c>
      <c r="F1887" s="8">
        <v>0.15601000000000001</v>
      </c>
      <c r="G1887" s="8">
        <v>1.93381</v>
      </c>
      <c r="H1887" s="3">
        <f t="shared" si="117"/>
        <v>11.395423370296776</v>
      </c>
      <c r="I1887" s="8">
        <v>36.516849999999998</v>
      </c>
      <c r="J1887" s="3">
        <f t="shared" si="118"/>
        <v>-0.94704335122005323</v>
      </c>
      <c r="K1887" s="8">
        <v>112.36547</v>
      </c>
      <c r="L1887" s="8">
        <v>434.42635999999999</v>
      </c>
      <c r="M1887" s="3">
        <f t="shared" si="119"/>
        <v>2.8661909214636845</v>
      </c>
    </row>
    <row r="1888" spans="1:13" x14ac:dyDescent="0.25">
      <c r="A1888" s="7" t="s">
        <v>252</v>
      </c>
      <c r="B1888" s="7" t="s">
        <v>190</v>
      </c>
      <c r="C1888" s="8">
        <v>0</v>
      </c>
      <c r="D1888" s="8">
        <v>0</v>
      </c>
      <c r="E1888" s="3" t="str">
        <f t="shared" si="116"/>
        <v/>
      </c>
      <c r="F1888" s="8">
        <v>0</v>
      </c>
      <c r="G1888" s="8">
        <v>0</v>
      </c>
      <c r="H1888" s="3" t="str">
        <f t="shared" si="117"/>
        <v/>
      </c>
      <c r="I1888" s="8">
        <v>0</v>
      </c>
      <c r="J1888" s="3" t="str">
        <f t="shared" si="118"/>
        <v/>
      </c>
      <c r="K1888" s="8">
        <v>0</v>
      </c>
      <c r="L1888" s="8">
        <v>0.18528</v>
      </c>
      <c r="M1888" s="3" t="str">
        <f t="shared" si="119"/>
        <v/>
      </c>
    </row>
    <row r="1889" spans="1:13" x14ac:dyDescent="0.25">
      <c r="A1889" s="7" t="s">
        <v>252</v>
      </c>
      <c r="B1889" s="7" t="s">
        <v>189</v>
      </c>
      <c r="C1889" s="8">
        <v>0</v>
      </c>
      <c r="D1889" s="8">
        <v>0</v>
      </c>
      <c r="E1889" s="3" t="str">
        <f t="shared" si="116"/>
        <v/>
      </c>
      <c r="F1889" s="8">
        <v>0</v>
      </c>
      <c r="G1889" s="8">
        <v>0</v>
      </c>
      <c r="H1889" s="3" t="str">
        <f t="shared" si="117"/>
        <v/>
      </c>
      <c r="I1889" s="8">
        <v>0</v>
      </c>
      <c r="J1889" s="3" t="str">
        <f t="shared" si="118"/>
        <v/>
      </c>
      <c r="K1889" s="8">
        <v>0</v>
      </c>
      <c r="L1889" s="8">
        <v>1.0505</v>
      </c>
      <c r="M1889" s="3" t="str">
        <f t="shared" si="119"/>
        <v/>
      </c>
    </row>
    <row r="1890" spans="1:13" x14ac:dyDescent="0.25">
      <c r="A1890" s="7" t="s">
        <v>252</v>
      </c>
      <c r="B1890" s="7" t="s">
        <v>70</v>
      </c>
      <c r="C1890" s="8">
        <v>0</v>
      </c>
      <c r="D1890" s="8">
        <v>14.68183</v>
      </c>
      <c r="E1890" s="3" t="str">
        <f t="shared" si="116"/>
        <v/>
      </c>
      <c r="F1890" s="8">
        <v>527.59747000000004</v>
      </c>
      <c r="G1890" s="8">
        <v>353.68383999999998</v>
      </c>
      <c r="H1890" s="3">
        <f t="shared" si="117"/>
        <v>-0.32963317659578628</v>
      </c>
      <c r="I1890" s="8">
        <v>943.63751000000002</v>
      </c>
      <c r="J1890" s="3">
        <f t="shared" si="118"/>
        <v>-0.62519099097703323</v>
      </c>
      <c r="K1890" s="8">
        <v>6289.66554</v>
      </c>
      <c r="L1890" s="8">
        <v>4563.5566500000004</v>
      </c>
      <c r="M1890" s="3">
        <f t="shared" si="119"/>
        <v>-0.27443571983638415</v>
      </c>
    </row>
    <row r="1891" spans="1:13" x14ac:dyDescent="0.25">
      <c r="A1891" s="7" t="s">
        <v>252</v>
      </c>
      <c r="B1891" s="7" t="s">
        <v>69</v>
      </c>
      <c r="C1891" s="8">
        <v>0</v>
      </c>
      <c r="D1891" s="8">
        <v>0</v>
      </c>
      <c r="E1891" s="3" t="str">
        <f t="shared" si="116"/>
        <v/>
      </c>
      <c r="F1891" s="8">
        <v>241.60199</v>
      </c>
      <c r="G1891" s="8">
        <v>9.4848800000000004</v>
      </c>
      <c r="H1891" s="3">
        <f t="shared" si="117"/>
        <v>-0.96074171408935827</v>
      </c>
      <c r="I1891" s="8">
        <v>86.738780000000006</v>
      </c>
      <c r="J1891" s="3">
        <f t="shared" si="118"/>
        <v>-0.89065006448096229</v>
      </c>
      <c r="K1891" s="8">
        <v>1432.4282599999999</v>
      </c>
      <c r="L1891" s="8">
        <v>703.63599999999997</v>
      </c>
      <c r="M1891" s="3">
        <f t="shared" si="119"/>
        <v>-0.50878098425676133</v>
      </c>
    </row>
    <row r="1892" spans="1:13" x14ac:dyDescent="0.25">
      <c r="A1892" s="7" t="s">
        <v>252</v>
      </c>
      <c r="B1892" s="7" t="s">
        <v>68</v>
      </c>
      <c r="C1892" s="8">
        <v>0</v>
      </c>
      <c r="D1892" s="8">
        <v>203.32051999999999</v>
      </c>
      <c r="E1892" s="3" t="str">
        <f t="shared" si="116"/>
        <v/>
      </c>
      <c r="F1892" s="8">
        <v>33819.448320000003</v>
      </c>
      <c r="G1892" s="8">
        <v>27003.37599</v>
      </c>
      <c r="H1892" s="3">
        <f t="shared" si="117"/>
        <v>-0.2015429780375555</v>
      </c>
      <c r="I1892" s="8">
        <v>28597.280640000001</v>
      </c>
      <c r="J1892" s="3">
        <f t="shared" si="118"/>
        <v>-5.5736231359374444E-2</v>
      </c>
      <c r="K1892" s="8">
        <v>209427.46575</v>
      </c>
      <c r="L1892" s="8">
        <v>236099.17004</v>
      </c>
      <c r="M1892" s="3">
        <f t="shared" si="119"/>
        <v>0.12735533132907606</v>
      </c>
    </row>
    <row r="1893" spans="1:13" x14ac:dyDescent="0.25">
      <c r="A1893" s="7" t="s">
        <v>252</v>
      </c>
      <c r="B1893" s="7" t="s">
        <v>188</v>
      </c>
      <c r="C1893" s="8">
        <v>0</v>
      </c>
      <c r="D1893" s="8">
        <v>0</v>
      </c>
      <c r="E1893" s="3" t="str">
        <f t="shared" si="116"/>
        <v/>
      </c>
      <c r="F1893" s="8">
        <v>11.362590000000001</v>
      </c>
      <c r="G1893" s="8">
        <v>0</v>
      </c>
      <c r="H1893" s="3">
        <f t="shared" si="117"/>
        <v>-1</v>
      </c>
      <c r="I1893" s="8">
        <v>0</v>
      </c>
      <c r="J1893" s="3" t="str">
        <f t="shared" si="118"/>
        <v/>
      </c>
      <c r="K1893" s="8">
        <v>91.929569999999998</v>
      </c>
      <c r="L1893" s="8">
        <v>1.8040700000000001</v>
      </c>
      <c r="M1893" s="3">
        <f t="shared" si="119"/>
        <v>-0.98037552008564821</v>
      </c>
    </row>
    <row r="1894" spans="1:13" x14ac:dyDescent="0.25">
      <c r="A1894" s="7" t="s">
        <v>252</v>
      </c>
      <c r="B1894" s="7" t="s">
        <v>67</v>
      </c>
      <c r="C1894" s="8">
        <v>0</v>
      </c>
      <c r="D1894" s="8">
        <v>57.402320000000003</v>
      </c>
      <c r="E1894" s="3" t="str">
        <f t="shared" si="116"/>
        <v/>
      </c>
      <c r="F1894" s="8">
        <v>1166.7325900000001</v>
      </c>
      <c r="G1894" s="8">
        <v>1440.3802700000001</v>
      </c>
      <c r="H1894" s="3">
        <f t="shared" si="117"/>
        <v>0.23454190132804986</v>
      </c>
      <c r="I1894" s="8">
        <v>1694.5157799999999</v>
      </c>
      <c r="J1894" s="3">
        <f t="shared" si="118"/>
        <v>-0.14997529854811964</v>
      </c>
      <c r="K1894" s="8">
        <v>11250.023279999999</v>
      </c>
      <c r="L1894" s="8">
        <v>15299.74682</v>
      </c>
      <c r="M1894" s="3">
        <f t="shared" si="119"/>
        <v>0.35997468087017159</v>
      </c>
    </row>
    <row r="1895" spans="1:13" x14ac:dyDescent="0.25">
      <c r="A1895" s="7" t="s">
        <v>252</v>
      </c>
      <c r="B1895" s="7" t="s">
        <v>66</v>
      </c>
      <c r="C1895" s="8">
        <v>0</v>
      </c>
      <c r="D1895" s="8">
        <v>109.83584999999999</v>
      </c>
      <c r="E1895" s="3" t="str">
        <f t="shared" si="116"/>
        <v/>
      </c>
      <c r="F1895" s="8">
        <v>4071.5854300000001</v>
      </c>
      <c r="G1895" s="8">
        <v>8509.4042700000009</v>
      </c>
      <c r="H1895" s="3">
        <f t="shared" si="117"/>
        <v>1.0899486001942984</v>
      </c>
      <c r="I1895" s="8">
        <v>9250.56214</v>
      </c>
      <c r="J1895" s="3">
        <f t="shared" si="118"/>
        <v>-8.0120306072556047E-2</v>
      </c>
      <c r="K1895" s="8">
        <v>22031.023990000002</v>
      </c>
      <c r="L1895" s="8">
        <v>58279.592949999998</v>
      </c>
      <c r="M1895" s="3">
        <f t="shared" si="119"/>
        <v>1.6453419948366181</v>
      </c>
    </row>
    <row r="1896" spans="1:13" x14ac:dyDescent="0.25">
      <c r="A1896" s="7" t="s">
        <v>252</v>
      </c>
      <c r="B1896" s="7" t="s">
        <v>167</v>
      </c>
      <c r="C1896" s="8">
        <v>0</v>
      </c>
      <c r="D1896" s="8">
        <v>8.4715799999999994</v>
      </c>
      <c r="E1896" s="3" t="str">
        <f t="shared" si="116"/>
        <v/>
      </c>
      <c r="F1896" s="8">
        <v>37.29233</v>
      </c>
      <c r="G1896" s="8">
        <v>308.36389000000003</v>
      </c>
      <c r="H1896" s="3">
        <f t="shared" si="117"/>
        <v>7.2688287377055829</v>
      </c>
      <c r="I1896" s="8">
        <v>103.06482</v>
      </c>
      <c r="J1896" s="3">
        <f t="shared" si="118"/>
        <v>1.99194128510582</v>
      </c>
      <c r="K1896" s="8">
        <v>2543.46317</v>
      </c>
      <c r="L1896" s="8">
        <v>1544.78088</v>
      </c>
      <c r="M1896" s="3">
        <f t="shared" si="119"/>
        <v>-0.39264664878162947</v>
      </c>
    </row>
    <row r="1897" spans="1:13" x14ac:dyDescent="0.25">
      <c r="A1897" s="7" t="s">
        <v>252</v>
      </c>
      <c r="B1897" s="7" t="s">
        <v>65</v>
      </c>
      <c r="C1897" s="8">
        <v>0</v>
      </c>
      <c r="D1897" s="8">
        <v>21.993680000000001</v>
      </c>
      <c r="E1897" s="3" t="str">
        <f t="shared" si="116"/>
        <v/>
      </c>
      <c r="F1897" s="8">
        <v>3260.1765099999998</v>
      </c>
      <c r="G1897" s="8">
        <v>3752.3815599999998</v>
      </c>
      <c r="H1897" s="3">
        <f t="shared" si="117"/>
        <v>0.15097496975708236</v>
      </c>
      <c r="I1897" s="8">
        <v>6363.4996700000002</v>
      </c>
      <c r="J1897" s="3">
        <f t="shared" si="118"/>
        <v>-0.41032737415070852</v>
      </c>
      <c r="K1897" s="8">
        <v>59779.406230000001</v>
      </c>
      <c r="L1897" s="8">
        <v>40595.288849999997</v>
      </c>
      <c r="M1897" s="3">
        <f t="shared" si="119"/>
        <v>-0.3209151543959724</v>
      </c>
    </row>
    <row r="1898" spans="1:13" x14ac:dyDescent="0.25">
      <c r="A1898" s="7" t="s">
        <v>252</v>
      </c>
      <c r="B1898" s="7" t="s">
        <v>64</v>
      </c>
      <c r="C1898" s="8">
        <v>0</v>
      </c>
      <c r="D1898" s="8">
        <v>0.18975</v>
      </c>
      <c r="E1898" s="3" t="str">
        <f t="shared" si="116"/>
        <v/>
      </c>
      <c r="F1898" s="8">
        <v>89.060010000000005</v>
      </c>
      <c r="G1898" s="8">
        <v>15.642379999999999</v>
      </c>
      <c r="H1898" s="3">
        <f t="shared" si="117"/>
        <v>-0.82436134916221104</v>
      </c>
      <c r="I1898" s="8">
        <v>2.7088700000000001</v>
      </c>
      <c r="J1898" s="3">
        <f t="shared" si="118"/>
        <v>4.7745037598703517</v>
      </c>
      <c r="K1898" s="8">
        <v>1065.76992</v>
      </c>
      <c r="L1898" s="8">
        <v>184.89780999999999</v>
      </c>
      <c r="M1898" s="3">
        <f t="shared" si="119"/>
        <v>-0.8265124521435171</v>
      </c>
    </row>
    <row r="1899" spans="1:13" x14ac:dyDescent="0.25">
      <c r="A1899" s="7" t="s">
        <v>252</v>
      </c>
      <c r="B1899" s="7" t="s">
        <v>63</v>
      </c>
      <c r="C1899" s="8">
        <v>0</v>
      </c>
      <c r="D1899" s="8">
        <v>0</v>
      </c>
      <c r="E1899" s="3" t="str">
        <f t="shared" si="116"/>
        <v/>
      </c>
      <c r="F1899" s="8">
        <v>0</v>
      </c>
      <c r="G1899" s="8">
        <v>0</v>
      </c>
      <c r="H1899" s="3" t="str">
        <f t="shared" si="117"/>
        <v/>
      </c>
      <c r="I1899" s="8">
        <v>0</v>
      </c>
      <c r="J1899" s="3" t="str">
        <f t="shared" si="118"/>
        <v/>
      </c>
      <c r="K1899" s="8">
        <v>12.33126</v>
      </c>
      <c r="L1899" s="8">
        <v>0</v>
      </c>
      <c r="M1899" s="3">
        <f t="shared" si="119"/>
        <v>-1</v>
      </c>
    </row>
    <row r="1900" spans="1:13" x14ac:dyDescent="0.25">
      <c r="A1900" s="7" t="s">
        <v>252</v>
      </c>
      <c r="B1900" s="7" t="s">
        <v>62</v>
      </c>
      <c r="C1900" s="8">
        <v>120.33376</v>
      </c>
      <c r="D1900" s="8">
        <v>280.39136000000002</v>
      </c>
      <c r="E1900" s="3">
        <f t="shared" si="116"/>
        <v>1.3301138433636579</v>
      </c>
      <c r="F1900" s="8">
        <v>5075.0935099999997</v>
      </c>
      <c r="G1900" s="8">
        <v>4542.7312300000003</v>
      </c>
      <c r="H1900" s="3">
        <f t="shared" si="117"/>
        <v>-0.10489703863604272</v>
      </c>
      <c r="I1900" s="8">
        <v>4255.3641600000001</v>
      </c>
      <c r="J1900" s="3">
        <f t="shared" si="118"/>
        <v>6.7530547138884733E-2</v>
      </c>
      <c r="K1900" s="8">
        <v>39722.34001</v>
      </c>
      <c r="L1900" s="8">
        <v>41409.952060000003</v>
      </c>
      <c r="M1900" s="3">
        <f t="shared" si="119"/>
        <v>4.2485212340842793E-2</v>
      </c>
    </row>
    <row r="1901" spans="1:13" x14ac:dyDescent="0.25">
      <c r="A1901" s="7" t="s">
        <v>252</v>
      </c>
      <c r="B1901" s="7" t="s">
        <v>187</v>
      </c>
      <c r="C1901" s="8">
        <v>0</v>
      </c>
      <c r="D1901" s="8">
        <v>0</v>
      </c>
      <c r="E1901" s="3" t="str">
        <f t="shared" si="116"/>
        <v/>
      </c>
      <c r="F1901" s="8">
        <v>5.3184399999999998</v>
      </c>
      <c r="G1901" s="8">
        <v>0</v>
      </c>
      <c r="H1901" s="3">
        <f t="shared" si="117"/>
        <v>-1</v>
      </c>
      <c r="I1901" s="8">
        <v>0.86753999999999998</v>
      </c>
      <c r="J1901" s="3">
        <f t="shared" si="118"/>
        <v>-1</v>
      </c>
      <c r="K1901" s="8">
        <v>57.19303</v>
      </c>
      <c r="L1901" s="8">
        <v>88.2941</v>
      </c>
      <c r="M1901" s="3">
        <f t="shared" si="119"/>
        <v>0.54379126267658839</v>
      </c>
    </row>
    <row r="1902" spans="1:13" x14ac:dyDescent="0.25">
      <c r="A1902" s="7" t="s">
        <v>252</v>
      </c>
      <c r="B1902" s="7" t="s">
        <v>61</v>
      </c>
      <c r="C1902" s="8">
        <v>0</v>
      </c>
      <c r="D1902" s="8">
        <v>0</v>
      </c>
      <c r="E1902" s="3" t="str">
        <f t="shared" si="116"/>
        <v/>
      </c>
      <c r="F1902" s="8">
        <v>108.72983000000001</v>
      </c>
      <c r="G1902" s="8">
        <v>106.94141</v>
      </c>
      <c r="H1902" s="3">
        <f t="shared" si="117"/>
        <v>-1.6448292064836334E-2</v>
      </c>
      <c r="I1902" s="8">
        <v>36.704340000000002</v>
      </c>
      <c r="J1902" s="3">
        <f t="shared" si="118"/>
        <v>1.9135903274653625</v>
      </c>
      <c r="K1902" s="8">
        <v>1110.1856700000001</v>
      </c>
      <c r="L1902" s="8">
        <v>363.98466999999999</v>
      </c>
      <c r="M1902" s="3">
        <f t="shared" si="119"/>
        <v>-0.67214072399259128</v>
      </c>
    </row>
    <row r="1903" spans="1:13" x14ac:dyDescent="0.25">
      <c r="A1903" s="7" t="s">
        <v>252</v>
      </c>
      <c r="B1903" s="7" t="s">
        <v>60</v>
      </c>
      <c r="C1903" s="8">
        <v>0</v>
      </c>
      <c r="D1903" s="8">
        <v>19.619240000000001</v>
      </c>
      <c r="E1903" s="3" t="str">
        <f t="shared" si="116"/>
        <v/>
      </c>
      <c r="F1903" s="8">
        <v>1345.89157</v>
      </c>
      <c r="G1903" s="8">
        <v>1891.0381299999999</v>
      </c>
      <c r="H1903" s="3">
        <f t="shared" si="117"/>
        <v>0.40504493240863382</v>
      </c>
      <c r="I1903" s="8">
        <v>2292.53568</v>
      </c>
      <c r="J1903" s="3">
        <f t="shared" si="118"/>
        <v>-0.17513251963869114</v>
      </c>
      <c r="K1903" s="8">
        <v>13550.09994</v>
      </c>
      <c r="L1903" s="8">
        <v>18980.007679999999</v>
      </c>
      <c r="M1903" s="3">
        <f t="shared" si="119"/>
        <v>0.40072824289442099</v>
      </c>
    </row>
    <row r="1904" spans="1:13" x14ac:dyDescent="0.25">
      <c r="A1904" s="7" t="s">
        <v>252</v>
      </c>
      <c r="B1904" s="7" t="s">
        <v>59</v>
      </c>
      <c r="C1904" s="8">
        <v>0</v>
      </c>
      <c r="D1904" s="8">
        <v>0</v>
      </c>
      <c r="E1904" s="3" t="str">
        <f t="shared" si="116"/>
        <v/>
      </c>
      <c r="F1904" s="8">
        <v>291.08037999999999</v>
      </c>
      <c r="G1904" s="8">
        <v>101.93151</v>
      </c>
      <c r="H1904" s="3">
        <f t="shared" si="117"/>
        <v>-0.64981662453511979</v>
      </c>
      <c r="I1904" s="8">
        <v>184.43870999999999</v>
      </c>
      <c r="J1904" s="3">
        <f t="shared" si="118"/>
        <v>-0.44734210079868808</v>
      </c>
      <c r="K1904" s="8">
        <v>1670.85897</v>
      </c>
      <c r="L1904" s="8">
        <v>1752.31149</v>
      </c>
      <c r="M1904" s="3">
        <f t="shared" si="119"/>
        <v>4.8748889919775884E-2</v>
      </c>
    </row>
    <row r="1905" spans="1:13" x14ac:dyDescent="0.25">
      <c r="A1905" s="7" t="s">
        <v>252</v>
      </c>
      <c r="B1905" s="7" t="s">
        <v>58</v>
      </c>
      <c r="C1905" s="8">
        <v>0</v>
      </c>
      <c r="D1905" s="8">
        <v>1.0046299999999999</v>
      </c>
      <c r="E1905" s="3" t="str">
        <f t="shared" si="116"/>
        <v/>
      </c>
      <c r="F1905" s="8">
        <v>895.18320000000006</v>
      </c>
      <c r="G1905" s="8">
        <v>706.41579999999999</v>
      </c>
      <c r="H1905" s="3">
        <f t="shared" si="117"/>
        <v>-0.21087013250472086</v>
      </c>
      <c r="I1905" s="8">
        <v>982.64900999999998</v>
      </c>
      <c r="J1905" s="3">
        <f t="shared" si="118"/>
        <v>-0.28111075998539903</v>
      </c>
      <c r="K1905" s="8">
        <v>7132.6237600000004</v>
      </c>
      <c r="L1905" s="8">
        <v>8372.0572599999996</v>
      </c>
      <c r="M1905" s="3">
        <f t="shared" si="119"/>
        <v>0.1737696451831352</v>
      </c>
    </row>
    <row r="1906" spans="1:13" x14ac:dyDescent="0.25">
      <c r="A1906" s="7" t="s">
        <v>252</v>
      </c>
      <c r="B1906" s="7" t="s">
        <v>186</v>
      </c>
      <c r="C1906" s="8">
        <v>0</v>
      </c>
      <c r="D1906" s="8">
        <v>0</v>
      </c>
      <c r="E1906" s="3" t="str">
        <f t="shared" si="116"/>
        <v/>
      </c>
      <c r="F1906" s="8">
        <v>0</v>
      </c>
      <c r="G1906" s="8">
        <v>0</v>
      </c>
      <c r="H1906" s="3" t="str">
        <f t="shared" si="117"/>
        <v/>
      </c>
      <c r="I1906" s="8">
        <v>0</v>
      </c>
      <c r="J1906" s="3" t="str">
        <f t="shared" si="118"/>
        <v/>
      </c>
      <c r="K1906" s="8">
        <v>4.1791499999999999</v>
      </c>
      <c r="L1906" s="8">
        <v>12.237690000000001</v>
      </c>
      <c r="M1906" s="3">
        <f t="shared" si="119"/>
        <v>1.9282724956031729</v>
      </c>
    </row>
    <row r="1907" spans="1:13" x14ac:dyDescent="0.25">
      <c r="A1907" s="7" t="s">
        <v>252</v>
      </c>
      <c r="B1907" s="7" t="s">
        <v>57</v>
      </c>
      <c r="C1907" s="8">
        <v>0</v>
      </c>
      <c r="D1907" s="8">
        <v>29.924420000000001</v>
      </c>
      <c r="E1907" s="3" t="str">
        <f t="shared" si="116"/>
        <v/>
      </c>
      <c r="F1907" s="8">
        <v>140.34537</v>
      </c>
      <c r="G1907" s="8">
        <v>231.61985000000001</v>
      </c>
      <c r="H1907" s="3">
        <f t="shared" si="117"/>
        <v>0.65035618916391758</v>
      </c>
      <c r="I1907" s="8">
        <v>421.38281000000001</v>
      </c>
      <c r="J1907" s="3">
        <f t="shared" si="118"/>
        <v>-0.45033388998473856</v>
      </c>
      <c r="K1907" s="8">
        <v>2077.7258999999999</v>
      </c>
      <c r="L1907" s="8">
        <v>2840.3014199999998</v>
      </c>
      <c r="M1907" s="3">
        <f t="shared" si="119"/>
        <v>0.36702411997655693</v>
      </c>
    </row>
    <row r="1908" spans="1:13" x14ac:dyDescent="0.25">
      <c r="A1908" s="7" t="s">
        <v>252</v>
      </c>
      <c r="B1908" s="7" t="s">
        <v>166</v>
      </c>
      <c r="C1908" s="8">
        <v>0</v>
      </c>
      <c r="D1908" s="8">
        <v>1.15909</v>
      </c>
      <c r="E1908" s="3" t="str">
        <f t="shared" si="116"/>
        <v/>
      </c>
      <c r="F1908" s="8">
        <v>33.072330000000001</v>
      </c>
      <c r="G1908" s="8">
        <v>21.25217</v>
      </c>
      <c r="H1908" s="3">
        <f t="shared" si="117"/>
        <v>-0.35740330360757777</v>
      </c>
      <c r="I1908" s="8">
        <v>4.7112800000000004</v>
      </c>
      <c r="J1908" s="3">
        <f t="shared" si="118"/>
        <v>3.5109121088111932</v>
      </c>
      <c r="K1908" s="8">
        <v>267.44033999999999</v>
      </c>
      <c r="L1908" s="8">
        <v>156.27707000000001</v>
      </c>
      <c r="M1908" s="3">
        <f t="shared" si="119"/>
        <v>-0.415656329183548</v>
      </c>
    </row>
    <row r="1909" spans="1:13" x14ac:dyDescent="0.25">
      <c r="A1909" s="7" t="s">
        <v>252</v>
      </c>
      <c r="B1909" s="7" t="s">
        <v>56</v>
      </c>
      <c r="C1909" s="8">
        <v>0</v>
      </c>
      <c r="D1909" s="8">
        <v>114.75821000000001</v>
      </c>
      <c r="E1909" s="3" t="str">
        <f t="shared" si="116"/>
        <v/>
      </c>
      <c r="F1909" s="8">
        <v>1381.83132</v>
      </c>
      <c r="G1909" s="8">
        <v>1401.8004800000001</v>
      </c>
      <c r="H1909" s="3">
        <f t="shared" si="117"/>
        <v>1.4451228388715487E-2</v>
      </c>
      <c r="I1909" s="8">
        <v>1218.30999</v>
      </c>
      <c r="J1909" s="3">
        <f t="shared" si="118"/>
        <v>0.1506106750384606</v>
      </c>
      <c r="K1909" s="8">
        <v>15912.8172</v>
      </c>
      <c r="L1909" s="8">
        <v>18967.161970000001</v>
      </c>
      <c r="M1909" s="3">
        <f t="shared" si="119"/>
        <v>0.19194242801959671</v>
      </c>
    </row>
    <row r="1910" spans="1:13" x14ac:dyDescent="0.25">
      <c r="A1910" s="7" t="s">
        <v>252</v>
      </c>
      <c r="B1910" s="7" t="s">
        <v>55</v>
      </c>
      <c r="C1910" s="8">
        <v>0</v>
      </c>
      <c r="D1910" s="8">
        <v>12.770479999999999</v>
      </c>
      <c r="E1910" s="3" t="str">
        <f t="shared" si="116"/>
        <v/>
      </c>
      <c r="F1910" s="8">
        <v>663.11179000000004</v>
      </c>
      <c r="G1910" s="8">
        <v>303.01279</v>
      </c>
      <c r="H1910" s="3">
        <f t="shared" si="117"/>
        <v>-0.54304418264075816</v>
      </c>
      <c r="I1910" s="8">
        <v>632.11077999999998</v>
      </c>
      <c r="J1910" s="3">
        <f t="shared" si="118"/>
        <v>-0.52063340859334817</v>
      </c>
      <c r="K1910" s="8">
        <v>7921.2002899999998</v>
      </c>
      <c r="L1910" s="8">
        <v>5877.2709000000004</v>
      </c>
      <c r="M1910" s="3">
        <f t="shared" si="119"/>
        <v>-0.25803278735172586</v>
      </c>
    </row>
    <row r="1911" spans="1:13" x14ac:dyDescent="0.25">
      <c r="A1911" s="7" t="s">
        <v>252</v>
      </c>
      <c r="B1911" s="7" t="s">
        <v>54</v>
      </c>
      <c r="C1911" s="8">
        <v>0</v>
      </c>
      <c r="D1911" s="8">
        <v>251.87317999999999</v>
      </c>
      <c r="E1911" s="3" t="str">
        <f t="shared" si="116"/>
        <v/>
      </c>
      <c r="F1911" s="8">
        <v>16513.728630000001</v>
      </c>
      <c r="G1911" s="8">
        <v>21645.487389999998</v>
      </c>
      <c r="H1911" s="3">
        <f t="shared" si="117"/>
        <v>0.31075712063460226</v>
      </c>
      <c r="I1911" s="8">
        <v>7989.5746499999996</v>
      </c>
      <c r="J1911" s="3">
        <f t="shared" si="118"/>
        <v>1.7092164900167743</v>
      </c>
      <c r="K1911" s="8">
        <v>130834.62895</v>
      </c>
      <c r="L1911" s="8">
        <v>112441.97507</v>
      </c>
      <c r="M1911" s="3">
        <f t="shared" si="119"/>
        <v>-0.1405794018572023</v>
      </c>
    </row>
    <row r="1912" spans="1:13" x14ac:dyDescent="0.25">
      <c r="A1912" s="7" t="s">
        <v>252</v>
      </c>
      <c r="B1912" s="7" t="s">
        <v>232</v>
      </c>
      <c r="C1912" s="8">
        <v>0</v>
      </c>
      <c r="D1912" s="8">
        <v>0</v>
      </c>
      <c r="E1912" s="3" t="str">
        <f t="shared" si="116"/>
        <v/>
      </c>
      <c r="F1912" s="8">
        <v>0</v>
      </c>
      <c r="G1912" s="8">
        <v>0</v>
      </c>
      <c r="H1912" s="3" t="str">
        <f t="shared" si="117"/>
        <v/>
      </c>
      <c r="I1912" s="8">
        <v>8.6809999999999998E-2</v>
      </c>
      <c r="J1912" s="3">
        <f t="shared" si="118"/>
        <v>-1</v>
      </c>
      <c r="K1912" s="8">
        <v>0</v>
      </c>
      <c r="L1912" s="8">
        <v>0.19721</v>
      </c>
      <c r="M1912" s="3" t="str">
        <f t="shared" si="119"/>
        <v/>
      </c>
    </row>
    <row r="1913" spans="1:13" x14ac:dyDescent="0.25">
      <c r="A1913" s="7" t="s">
        <v>252</v>
      </c>
      <c r="B1913" s="7" t="s">
        <v>53</v>
      </c>
      <c r="C1913" s="8">
        <v>0</v>
      </c>
      <c r="D1913" s="8">
        <v>0</v>
      </c>
      <c r="E1913" s="3" t="str">
        <f t="shared" si="116"/>
        <v/>
      </c>
      <c r="F1913" s="8">
        <v>279.19821000000002</v>
      </c>
      <c r="G1913" s="8">
        <v>203.62385</v>
      </c>
      <c r="H1913" s="3">
        <f t="shared" si="117"/>
        <v>-0.2706835405570831</v>
      </c>
      <c r="I1913" s="8">
        <v>212.46303</v>
      </c>
      <c r="J1913" s="3">
        <f t="shared" si="118"/>
        <v>-4.1603379185545797E-2</v>
      </c>
      <c r="K1913" s="8">
        <v>2305.5136400000001</v>
      </c>
      <c r="L1913" s="8">
        <v>2912.7066199999999</v>
      </c>
      <c r="M1913" s="3">
        <f t="shared" si="119"/>
        <v>0.26336559865245457</v>
      </c>
    </row>
    <row r="1914" spans="1:13" x14ac:dyDescent="0.25">
      <c r="A1914" s="7" t="s">
        <v>252</v>
      </c>
      <c r="B1914" s="7" t="s">
        <v>52</v>
      </c>
      <c r="C1914" s="8">
        <v>0</v>
      </c>
      <c r="D1914" s="8">
        <v>120.79667999999999</v>
      </c>
      <c r="E1914" s="3" t="str">
        <f t="shared" si="116"/>
        <v/>
      </c>
      <c r="F1914" s="8">
        <v>5949.2718800000002</v>
      </c>
      <c r="G1914" s="8">
        <v>5876.5068199999996</v>
      </c>
      <c r="H1914" s="3">
        <f t="shared" si="117"/>
        <v>-1.2230918584275718E-2</v>
      </c>
      <c r="I1914" s="8">
        <v>7634.8574600000002</v>
      </c>
      <c r="J1914" s="3">
        <f t="shared" si="118"/>
        <v>-0.23030562773597618</v>
      </c>
      <c r="K1914" s="8">
        <v>47010.012900000002</v>
      </c>
      <c r="L1914" s="8">
        <v>53538.876270000001</v>
      </c>
      <c r="M1914" s="3">
        <f t="shared" si="119"/>
        <v>0.13888239903035626</v>
      </c>
    </row>
    <row r="1915" spans="1:13" x14ac:dyDescent="0.25">
      <c r="A1915" s="7" t="s">
        <v>252</v>
      </c>
      <c r="B1915" s="7" t="s">
        <v>51</v>
      </c>
      <c r="C1915" s="8">
        <v>0</v>
      </c>
      <c r="D1915" s="8">
        <v>7.4999999999999997E-2</v>
      </c>
      <c r="E1915" s="3" t="str">
        <f t="shared" si="116"/>
        <v/>
      </c>
      <c r="F1915" s="8">
        <v>289.75880000000001</v>
      </c>
      <c r="G1915" s="8">
        <v>102.58786000000001</v>
      </c>
      <c r="H1915" s="3">
        <f t="shared" si="117"/>
        <v>-0.64595429025796625</v>
      </c>
      <c r="I1915" s="8">
        <v>201.33704</v>
      </c>
      <c r="J1915" s="3">
        <f t="shared" si="118"/>
        <v>-0.49046702981229884</v>
      </c>
      <c r="K1915" s="8">
        <v>2178.74881</v>
      </c>
      <c r="L1915" s="8">
        <v>2274.70037</v>
      </c>
      <c r="M1915" s="3">
        <f t="shared" si="119"/>
        <v>4.4039753256365444E-2</v>
      </c>
    </row>
    <row r="1916" spans="1:13" x14ac:dyDescent="0.25">
      <c r="A1916" s="7" t="s">
        <v>252</v>
      </c>
      <c r="B1916" s="7" t="s">
        <v>50</v>
      </c>
      <c r="C1916" s="8">
        <v>0</v>
      </c>
      <c r="D1916" s="8">
        <v>0</v>
      </c>
      <c r="E1916" s="3" t="str">
        <f t="shared" si="116"/>
        <v/>
      </c>
      <c r="F1916" s="8">
        <v>506.91309000000001</v>
      </c>
      <c r="G1916" s="8">
        <v>162.54297</v>
      </c>
      <c r="H1916" s="3">
        <f t="shared" si="117"/>
        <v>-0.67934745973910438</v>
      </c>
      <c r="I1916" s="8">
        <v>254.38361</v>
      </c>
      <c r="J1916" s="3">
        <f t="shared" si="118"/>
        <v>-0.36103206491959139</v>
      </c>
      <c r="K1916" s="8">
        <v>5847.3035499999996</v>
      </c>
      <c r="L1916" s="8">
        <v>3725.7483499999998</v>
      </c>
      <c r="M1916" s="3">
        <f t="shared" si="119"/>
        <v>-0.36282624663807639</v>
      </c>
    </row>
    <row r="1917" spans="1:13" x14ac:dyDescent="0.25">
      <c r="A1917" s="7" t="s">
        <v>252</v>
      </c>
      <c r="B1917" s="7" t="s">
        <v>49</v>
      </c>
      <c r="C1917" s="8">
        <v>0</v>
      </c>
      <c r="D1917" s="8">
        <v>0</v>
      </c>
      <c r="E1917" s="3" t="str">
        <f t="shared" si="116"/>
        <v/>
      </c>
      <c r="F1917" s="8">
        <v>9.8569700000000005</v>
      </c>
      <c r="G1917" s="8">
        <v>0</v>
      </c>
      <c r="H1917" s="3">
        <f t="shared" si="117"/>
        <v>-1</v>
      </c>
      <c r="I1917" s="8">
        <v>14.025230000000001</v>
      </c>
      <c r="J1917" s="3">
        <f t="shared" si="118"/>
        <v>-1</v>
      </c>
      <c r="K1917" s="8">
        <v>75.619339999999994</v>
      </c>
      <c r="L1917" s="8">
        <v>95.079539999999994</v>
      </c>
      <c r="M1917" s="3">
        <f t="shared" si="119"/>
        <v>0.2573442190846944</v>
      </c>
    </row>
    <row r="1918" spans="1:13" x14ac:dyDescent="0.25">
      <c r="A1918" s="7" t="s">
        <v>252</v>
      </c>
      <c r="B1918" s="7" t="s">
        <v>185</v>
      </c>
      <c r="C1918" s="8">
        <v>0</v>
      </c>
      <c r="D1918" s="8">
        <v>0</v>
      </c>
      <c r="E1918" s="3" t="str">
        <f t="shared" si="116"/>
        <v/>
      </c>
      <c r="F1918" s="8">
        <v>3.66492</v>
      </c>
      <c r="G1918" s="8">
        <v>4.5381099999999996</v>
      </c>
      <c r="H1918" s="3">
        <f t="shared" si="117"/>
        <v>0.23825622387391809</v>
      </c>
      <c r="I1918" s="8">
        <v>95.213149999999999</v>
      </c>
      <c r="J1918" s="3">
        <f t="shared" si="118"/>
        <v>-0.95233736096327026</v>
      </c>
      <c r="K1918" s="8">
        <v>55.221640000000001</v>
      </c>
      <c r="L1918" s="8">
        <v>387.03728999999998</v>
      </c>
      <c r="M1918" s="3">
        <f t="shared" si="119"/>
        <v>6.0087974569389822</v>
      </c>
    </row>
    <row r="1919" spans="1:13" x14ac:dyDescent="0.25">
      <c r="A1919" s="7" t="s">
        <v>252</v>
      </c>
      <c r="B1919" s="7" t="s">
        <v>48</v>
      </c>
      <c r="C1919" s="8">
        <v>0</v>
      </c>
      <c r="D1919" s="8">
        <v>0</v>
      </c>
      <c r="E1919" s="3" t="str">
        <f t="shared" si="116"/>
        <v/>
      </c>
      <c r="F1919" s="8">
        <v>1.295E-2</v>
      </c>
      <c r="G1919" s="8">
        <v>0</v>
      </c>
      <c r="H1919" s="3">
        <f t="shared" si="117"/>
        <v>-1</v>
      </c>
      <c r="I1919" s="8">
        <v>1.814E-2</v>
      </c>
      <c r="J1919" s="3">
        <f t="shared" si="118"/>
        <v>-1</v>
      </c>
      <c r="K1919" s="8">
        <v>77.966729999999998</v>
      </c>
      <c r="L1919" s="8">
        <v>5.3375500000000002</v>
      </c>
      <c r="M1919" s="3">
        <f t="shared" si="119"/>
        <v>-0.93154067125811224</v>
      </c>
    </row>
    <row r="1920" spans="1:13" x14ac:dyDescent="0.25">
      <c r="A1920" s="7" t="s">
        <v>252</v>
      </c>
      <c r="B1920" s="7" t="s">
        <v>47</v>
      </c>
      <c r="C1920" s="8">
        <v>0</v>
      </c>
      <c r="D1920" s="8">
        <v>0</v>
      </c>
      <c r="E1920" s="3" t="str">
        <f t="shared" si="116"/>
        <v/>
      </c>
      <c r="F1920" s="8">
        <v>97.113690000000005</v>
      </c>
      <c r="G1920" s="8">
        <v>61.550719999999998</v>
      </c>
      <c r="H1920" s="3">
        <f t="shared" si="117"/>
        <v>-0.36619934841318469</v>
      </c>
      <c r="I1920" s="8">
        <v>249.22130000000001</v>
      </c>
      <c r="J1920" s="3">
        <f t="shared" si="118"/>
        <v>-0.75302785115076443</v>
      </c>
      <c r="K1920" s="8">
        <v>450.03411999999997</v>
      </c>
      <c r="L1920" s="8">
        <v>690.46928000000003</v>
      </c>
      <c r="M1920" s="3">
        <f t="shared" si="119"/>
        <v>0.53425984678672833</v>
      </c>
    </row>
    <row r="1921" spans="1:13" x14ac:dyDescent="0.25">
      <c r="A1921" s="7" t="s">
        <v>252</v>
      </c>
      <c r="B1921" s="7" t="s">
        <v>46</v>
      </c>
      <c r="C1921" s="8">
        <v>0</v>
      </c>
      <c r="D1921" s="8">
        <v>15.52624</v>
      </c>
      <c r="E1921" s="3" t="str">
        <f t="shared" si="116"/>
        <v/>
      </c>
      <c r="F1921" s="8">
        <v>942.13863000000003</v>
      </c>
      <c r="G1921" s="8">
        <v>680.92358999999999</v>
      </c>
      <c r="H1921" s="3">
        <f t="shared" si="117"/>
        <v>-0.27725754117523027</v>
      </c>
      <c r="I1921" s="8">
        <v>453.84244999999999</v>
      </c>
      <c r="J1921" s="3">
        <f t="shared" si="118"/>
        <v>0.50035235796034505</v>
      </c>
      <c r="K1921" s="8">
        <v>6414.5411000000004</v>
      </c>
      <c r="L1921" s="8">
        <v>5386.4508599999999</v>
      </c>
      <c r="M1921" s="3">
        <f t="shared" si="119"/>
        <v>-0.16027494780569729</v>
      </c>
    </row>
    <row r="1922" spans="1:13" x14ac:dyDescent="0.25">
      <c r="A1922" s="7" t="s">
        <v>252</v>
      </c>
      <c r="B1922" s="7" t="s">
        <v>184</v>
      </c>
      <c r="C1922" s="8">
        <v>0</v>
      </c>
      <c r="D1922" s="8">
        <v>0</v>
      </c>
      <c r="E1922" s="3" t="str">
        <f t="shared" si="116"/>
        <v/>
      </c>
      <c r="F1922" s="8">
        <v>0</v>
      </c>
      <c r="G1922" s="8">
        <v>26.428000000000001</v>
      </c>
      <c r="H1922" s="3" t="str">
        <f t="shared" si="117"/>
        <v/>
      </c>
      <c r="I1922" s="8">
        <v>2.5702199999999999</v>
      </c>
      <c r="J1922" s="3">
        <f t="shared" si="118"/>
        <v>9.2823882780462377</v>
      </c>
      <c r="K1922" s="8">
        <v>61.072020000000002</v>
      </c>
      <c r="L1922" s="8">
        <v>229.97613999999999</v>
      </c>
      <c r="M1922" s="3">
        <f t="shared" si="119"/>
        <v>2.7656547138935306</v>
      </c>
    </row>
    <row r="1923" spans="1:13" x14ac:dyDescent="0.25">
      <c r="A1923" s="7" t="s">
        <v>252</v>
      </c>
      <c r="B1923" s="7" t="s">
        <v>45</v>
      </c>
      <c r="C1923" s="8">
        <v>0</v>
      </c>
      <c r="D1923" s="8">
        <v>47.18956</v>
      </c>
      <c r="E1923" s="3" t="str">
        <f t="shared" si="116"/>
        <v/>
      </c>
      <c r="F1923" s="8">
        <v>2629.0216099999998</v>
      </c>
      <c r="G1923" s="8">
        <v>2452.3008599999998</v>
      </c>
      <c r="H1923" s="3">
        <f t="shared" si="117"/>
        <v>-6.7219207832985406E-2</v>
      </c>
      <c r="I1923" s="8">
        <v>1886.7509399999999</v>
      </c>
      <c r="J1923" s="3">
        <f t="shared" si="118"/>
        <v>0.29974805259670356</v>
      </c>
      <c r="K1923" s="8">
        <v>29728.162219999998</v>
      </c>
      <c r="L1923" s="8">
        <v>27183.68865</v>
      </c>
      <c r="M1923" s="3">
        <f t="shared" si="119"/>
        <v>-8.5591351095634538E-2</v>
      </c>
    </row>
    <row r="1924" spans="1:13" x14ac:dyDescent="0.25">
      <c r="A1924" s="7" t="s">
        <v>252</v>
      </c>
      <c r="B1924" s="7" t="s">
        <v>165</v>
      </c>
      <c r="C1924" s="8">
        <v>0</v>
      </c>
      <c r="D1924" s="8">
        <v>0</v>
      </c>
      <c r="E1924" s="3" t="str">
        <f t="shared" si="116"/>
        <v/>
      </c>
      <c r="F1924" s="8">
        <v>0</v>
      </c>
      <c r="G1924" s="8">
        <v>0.3715</v>
      </c>
      <c r="H1924" s="3" t="str">
        <f t="shared" si="117"/>
        <v/>
      </c>
      <c r="I1924" s="8">
        <v>58.088439999999999</v>
      </c>
      <c r="J1924" s="3">
        <f t="shared" si="118"/>
        <v>-0.99360457949981096</v>
      </c>
      <c r="K1924" s="8">
        <v>140.40008</v>
      </c>
      <c r="L1924" s="8">
        <v>179.36521999999999</v>
      </c>
      <c r="M1924" s="3">
        <f t="shared" si="119"/>
        <v>0.27752932904311733</v>
      </c>
    </row>
    <row r="1925" spans="1:13" x14ac:dyDescent="0.25">
      <c r="A1925" s="7" t="s">
        <v>252</v>
      </c>
      <c r="B1925" s="7" t="s">
        <v>44</v>
      </c>
      <c r="C1925" s="8">
        <v>0</v>
      </c>
      <c r="D1925" s="8">
        <v>90.780659999999997</v>
      </c>
      <c r="E1925" s="3" t="str">
        <f t="shared" ref="E1925:E1988" si="120">IF(C1925=0,"",(D1925/C1925-1))</f>
        <v/>
      </c>
      <c r="F1925" s="8">
        <v>2092.5039999999999</v>
      </c>
      <c r="G1925" s="8">
        <v>2121.0821799999999</v>
      </c>
      <c r="H1925" s="3">
        <f t="shared" ref="H1925:H1988" si="121">IF(F1925=0,"",(G1925/F1925-1))</f>
        <v>1.3657407584406034E-2</v>
      </c>
      <c r="I1925" s="8">
        <v>3239.3868900000002</v>
      </c>
      <c r="J1925" s="3">
        <f t="shared" ref="J1925:J1988" si="122">IF(I1925=0,"",(G1925/I1925-1))</f>
        <v>-0.34522110139181317</v>
      </c>
      <c r="K1925" s="8">
        <v>15491.35038</v>
      </c>
      <c r="L1925" s="8">
        <v>24879.894370000002</v>
      </c>
      <c r="M1925" s="3">
        <f t="shared" ref="M1925:M1988" si="123">IF(K1925=0,"",(L1925/K1925-1))</f>
        <v>0.60605071602544203</v>
      </c>
    </row>
    <row r="1926" spans="1:13" x14ac:dyDescent="0.25">
      <c r="A1926" s="7" t="s">
        <v>252</v>
      </c>
      <c r="B1926" s="7" t="s">
        <v>43</v>
      </c>
      <c r="C1926" s="8">
        <v>0</v>
      </c>
      <c r="D1926" s="8">
        <v>0.11358</v>
      </c>
      <c r="E1926" s="3" t="str">
        <f t="shared" si="120"/>
        <v/>
      </c>
      <c r="F1926" s="8">
        <v>747.08276000000001</v>
      </c>
      <c r="G1926" s="8">
        <v>905.10596999999996</v>
      </c>
      <c r="H1926" s="3">
        <f t="shared" si="121"/>
        <v>0.21152035418405313</v>
      </c>
      <c r="I1926" s="8">
        <v>778.39422000000002</v>
      </c>
      <c r="J1926" s="3">
        <f t="shared" si="122"/>
        <v>0.16278608800563799</v>
      </c>
      <c r="K1926" s="8">
        <v>7508.5202600000002</v>
      </c>
      <c r="L1926" s="8">
        <v>8452.6408300000003</v>
      </c>
      <c r="M1926" s="3">
        <f t="shared" si="123"/>
        <v>0.12573989778380112</v>
      </c>
    </row>
    <row r="1927" spans="1:13" x14ac:dyDescent="0.25">
      <c r="A1927" s="7" t="s">
        <v>252</v>
      </c>
      <c r="B1927" s="7" t="s">
        <v>42</v>
      </c>
      <c r="C1927" s="8">
        <v>0</v>
      </c>
      <c r="D1927" s="8">
        <v>0</v>
      </c>
      <c r="E1927" s="3" t="str">
        <f t="shared" si="120"/>
        <v/>
      </c>
      <c r="F1927" s="8">
        <v>669.92218000000003</v>
      </c>
      <c r="G1927" s="8">
        <v>1278.3733099999999</v>
      </c>
      <c r="H1927" s="3">
        <f t="shared" si="121"/>
        <v>0.90824150649856072</v>
      </c>
      <c r="I1927" s="8">
        <v>1433.1519000000001</v>
      </c>
      <c r="J1927" s="3">
        <f t="shared" si="122"/>
        <v>-0.10799873342107014</v>
      </c>
      <c r="K1927" s="8">
        <v>7070.4834000000001</v>
      </c>
      <c r="L1927" s="8">
        <v>13746.827600000001</v>
      </c>
      <c r="M1927" s="3">
        <f t="shared" si="123"/>
        <v>0.94425569261643427</v>
      </c>
    </row>
    <row r="1928" spans="1:13" x14ac:dyDescent="0.25">
      <c r="A1928" s="7" t="s">
        <v>252</v>
      </c>
      <c r="B1928" s="7" t="s">
        <v>41</v>
      </c>
      <c r="C1928" s="8">
        <v>0</v>
      </c>
      <c r="D1928" s="8">
        <v>0</v>
      </c>
      <c r="E1928" s="3" t="str">
        <f t="shared" si="120"/>
        <v/>
      </c>
      <c r="F1928" s="8">
        <v>0.92703000000000002</v>
      </c>
      <c r="G1928" s="8">
        <v>0</v>
      </c>
      <c r="H1928" s="3">
        <f t="shared" si="121"/>
        <v>-1</v>
      </c>
      <c r="I1928" s="8">
        <v>2.0000000000000001E-4</v>
      </c>
      <c r="J1928" s="3">
        <f t="shared" si="122"/>
        <v>-1</v>
      </c>
      <c r="K1928" s="8">
        <v>1.55742</v>
      </c>
      <c r="L1928" s="8">
        <v>0.51739999999999997</v>
      </c>
      <c r="M1928" s="3">
        <f t="shared" si="123"/>
        <v>-0.66778389901246937</v>
      </c>
    </row>
    <row r="1929" spans="1:13" x14ac:dyDescent="0.25">
      <c r="A1929" s="7" t="s">
        <v>252</v>
      </c>
      <c r="B1929" s="7" t="s">
        <v>40</v>
      </c>
      <c r="C1929" s="8">
        <v>0</v>
      </c>
      <c r="D1929" s="8">
        <v>0</v>
      </c>
      <c r="E1929" s="3" t="str">
        <f t="shared" si="120"/>
        <v/>
      </c>
      <c r="F1929" s="8">
        <v>124.81295</v>
      </c>
      <c r="G1929" s="8">
        <v>28.51707</v>
      </c>
      <c r="H1929" s="3">
        <f t="shared" si="121"/>
        <v>-0.77152154483969815</v>
      </c>
      <c r="I1929" s="8">
        <v>10.75604</v>
      </c>
      <c r="J1929" s="3">
        <f t="shared" si="122"/>
        <v>1.6512610589027186</v>
      </c>
      <c r="K1929" s="8">
        <v>413.01861000000002</v>
      </c>
      <c r="L1929" s="8">
        <v>216.97646</v>
      </c>
      <c r="M1929" s="3">
        <f t="shared" si="123"/>
        <v>-0.47465694100321532</v>
      </c>
    </row>
    <row r="1930" spans="1:13" x14ac:dyDescent="0.25">
      <c r="A1930" s="7" t="s">
        <v>252</v>
      </c>
      <c r="B1930" s="7" t="s">
        <v>39</v>
      </c>
      <c r="C1930" s="8">
        <v>0</v>
      </c>
      <c r="D1930" s="8">
        <v>1.8441000000000001</v>
      </c>
      <c r="E1930" s="3" t="str">
        <f t="shared" si="120"/>
        <v/>
      </c>
      <c r="F1930" s="8">
        <v>499.21987999999999</v>
      </c>
      <c r="G1930" s="8">
        <v>431.8125</v>
      </c>
      <c r="H1930" s="3">
        <f t="shared" si="121"/>
        <v>-0.13502543208014872</v>
      </c>
      <c r="I1930" s="8">
        <v>415.57240999999999</v>
      </c>
      <c r="J1930" s="3">
        <f t="shared" si="122"/>
        <v>3.9078845489285419E-2</v>
      </c>
      <c r="K1930" s="8">
        <v>4163.1258600000001</v>
      </c>
      <c r="L1930" s="8">
        <v>4980.2125900000001</v>
      </c>
      <c r="M1930" s="3">
        <f t="shared" si="123"/>
        <v>0.1962676021521963</v>
      </c>
    </row>
    <row r="1931" spans="1:13" x14ac:dyDescent="0.25">
      <c r="A1931" s="7" t="s">
        <v>252</v>
      </c>
      <c r="B1931" s="7" t="s">
        <v>38</v>
      </c>
      <c r="C1931" s="8">
        <v>0</v>
      </c>
      <c r="D1931" s="8">
        <v>451.93662999999998</v>
      </c>
      <c r="E1931" s="3" t="str">
        <f t="shared" si="120"/>
        <v/>
      </c>
      <c r="F1931" s="8">
        <v>34775.989479999997</v>
      </c>
      <c r="G1931" s="8">
        <v>25857.624059999998</v>
      </c>
      <c r="H1931" s="3">
        <f t="shared" si="121"/>
        <v>-0.25645180923260391</v>
      </c>
      <c r="I1931" s="8">
        <v>37338.92484</v>
      </c>
      <c r="J1931" s="3">
        <f t="shared" si="122"/>
        <v>-0.30748878895678455</v>
      </c>
      <c r="K1931" s="8">
        <v>332387.98878000001</v>
      </c>
      <c r="L1931" s="8">
        <v>348468.24498999998</v>
      </c>
      <c r="M1931" s="3">
        <f t="shared" si="123"/>
        <v>4.8377970181838093E-2</v>
      </c>
    </row>
    <row r="1932" spans="1:13" x14ac:dyDescent="0.25">
      <c r="A1932" s="7" t="s">
        <v>252</v>
      </c>
      <c r="B1932" s="7" t="s">
        <v>37</v>
      </c>
      <c r="C1932" s="8">
        <v>0</v>
      </c>
      <c r="D1932" s="8">
        <v>176.85639</v>
      </c>
      <c r="E1932" s="3" t="str">
        <f t="shared" si="120"/>
        <v/>
      </c>
      <c r="F1932" s="8">
        <v>1702.26891</v>
      </c>
      <c r="G1932" s="8">
        <v>1969.88834</v>
      </c>
      <c r="H1932" s="3">
        <f t="shared" si="121"/>
        <v>0.15721336883254233</v>
      </c>
      <c r="I1932" s="8">
        <v>2103.7668699999999</v>
      </c>
      <c r="J1932" s="3">
        <f t="shared" si="122"/>
        <v>-6.3637531282161541E-2</v>
      </c>
      <c r="K1932" s="8">
        <v>21484.287629999999</v>
      </c>
      <c r="L1932" s="8">
        <v>22084.559260000002</v>
      </c>
      <c r="M1932" s="3">
        <f t="shared" si="123"/>
        <v>2.7940029492148577E-2</v>
      </c>
    </row>
    <row r="1933" spans="1:13" x14ac:dyDescent="0.25">
      <c r="A1933" s="7" t="s">
        <v>252</v>
      </c>
      <c r="B1933" s="7" t="s">
        <v>36</v>
      </c>
      <c r="C1933" s="8">
        <v>0</v>
      </c>
      <c r="D1933" s="8">
        <v>832.48235999999997</v>
      </c>
      <c r="E1933" s="3" t="str">
        <f t="shared" si="120"/>
        <v/>
      </c>
      <c r="F1933" s="8">
        <v>24344.189979999999</v>
      </c>
      <c r="G1933" s="8">
        <v>28336.748729999999</v>
      </c>
      <c r="H1933" s="3">
        <f t="shared" si="121"/>
        <v>0.16400458398000062</v>
      </c>
      <c r="I1933" s="8">
        <v>29943.62401</v>
      </c>
      <c r="J1933" s="3">
        <f t="shared" si="122"/>
        <v>-5.3663353489322718E-2</v>
      </c>
      <c r="K1933" s="8">
        <v>206012.96135999999</v>
      </c>
      <c r="L1933" s="8">
        <v>273034.73408000002</v>
      </c>
      <c r="M1933" s="3">
        <f t="shared" si="123"/>
        <v>0.3253279418807149</v>
      </c>
    </row>
    <row r="1934" spans="1:13" x14ac:dyDescent="0.25">
      <c r="A1934" s="7" t="s">
        <v>252</v>
      </c>
      <c r="B1934" s="7" t="s">
        <v>35</v>
      </c>
      <c r="C1934" s="8">
        <v>0</v>
      </c>
      <c r="D1934" s="8">
        <v>0</v>
      </c>
      <c r="E1934" s="3" t="str">
        <f t="shared" si="120"/>
        <v/>
      </c>
      <c r="F1934" s="8">
        <v>24.444210000000002</v>
      </c>
      <c r="G1934" s="8">
        <v>67.597430000000003</v>
      </c>
      <c r="H1934" s="3">
        <f t="shared" si="121"/>
        <v>1.765375931560071</v>
      </c>
      <c r="I1934" s="8">
        <v>75.540220000000005</v>
      </c>
      <c r="J1934" s="3">
        <f t="shared" si="122"/>
        <v>-0.10514650341235443</v>
      </c>
      <c r="K1934" s="8">
        <v>1538.8087499999999</v>
      </c>
      <c r="L1934" s="8">
        <v>630.24437</v>
      </c>
      <c r="M1934" s="3">
        <f t="shared" si="123"/>
        <v>-0.59043359351836278</v>
      </c>
    </row>
    <row r="1935" spans="1:13" x14ac:dyDescent="0.25">
      <c r="A1935" s="7" t="s">
        <v>252</v>
      </c>
      <c r="B1935" s="7" t="s">
        <v>241</v>
      </c>
      <c r="C1935" s="8">
        <v>0</v>
      </c>
      <c r="D1935" s="8">
        <v>1331.33519</v>
      </c>
      <c r="E1935" s="3" t="str">
        <f t="shared" si="120"/>
        <v/>
      </c>
      <c r="F1935" s="8">
        <v>22492.984110000001</v>
      </c>
      <c r="G1935" s="8">
        <v>30157.437460000001</v>
      </c>
      <c r="H1935" s="3">
        <f t="shared" si="121"/>
        <v>0.34074862243789661</v>
      </c>
      <c r="I1935" s="8">
        <v>32606.848569999998</v>
      </c>
      <c r="J1935" s="3">
        <f t="shared" si="122"/>
        <v>-7.5119529099588744E-2</v>
      </c>
      <c r="K1935" s="8">
        <v>248061.60091000001</v>
      </c>
      <c r="L1935" s="8">
        <v>248657.85565000001</v>
      </c>
      <c r="M1935" s="3">
        <f t="shared" si="123"/>
        <v>2.4036559379310152E-3</v>
      </c>
    </row>
    <row r="1936" spans="1:13" x14ac:dyDescent="0.25">
      <c r="A1936" s="7" t="s">
        <v>252</v>
      </c>
      <c r="B1936" s="7" t="s">
        <v>212</v>
      </c>
      <c r="C1936" s="8">
        <v>0</v>
      </c>
      <c r="D1936" s="8">
        <v>0</v>
      </c>
      <c r="E1936" s="3" t="str">
        <f t="shared" si="120"/>
        <v/>
      </c>
      <c r="F1936" s="8">
        <v>0</v>
      </c>
      <c r="G1936" s="8">
        <v>0</v>
      </c>
      <c r="H1936" s="3" t="str">
        <f t="shared" si="121"/>
        <v/>
      </c>
      <c r="I1936" s="8">
        <v>0</v>
      </c>
      <c r="J1936" s="3" t="str">
        <f t="shared" si="122"/>
        <v/>
      </c>
      <c r="K1936" s="8">
        <v>8.7000000000000001E-4</v>
      </c>
      <c r="L1936" s="8">
        <v>0</v>
      </c>
      <c r="M1936" s="3">
        <f t="shared" si="123"/>
        <v>-1</v>
      </c>
    </row>
    <row r="1937" spans="1:13" x14ac:dyDescent="0.25">
      <c r="A1937" s="7" t="s">
        <v>252</v>
      </c>
      <c r="B1937" s="7" t="s">
        <v>220</v>
      </c>
      <c r="C1937" s="8">
        <v>0</v>
      </c>
      <c r="D1937" s="8">
        <v>0</v>
      </c>
      <c r="E1937" s="3" t="str">
        <f t="shared" si="120"/>
        <v/>
      </c>
      <c r="F1937" s="8">
        <v>0</v>
      </c>
      <c r="G1937" s="8">
        <v>0</v>
      </c>
      <c r="H1937" s="3" t="str">
        <f t="shared" si="121"/>
        <v/>
      </c>
      <c r="I1937" s="8">
        <v>0</v>
      </c>
      <c r="J1937" s="3" t="str">
        <f t="shared" si="122"/>
        <v/>
      </c>
      <c r="K1937" s="8">
        <v>2.8153700000000002</v>
      </c>
      <c r="L1937" s="8">
        <v>33.176020000000001</v>
      </c>
      <c r="M1937" s="3">
        <f t="shared" si="123"/>
        <v>10.783893413654333</v>
      </c>
    </row>
    <row r="1938" spans="1:13" x14ac:dyDescent="0.25">
      <c r="A1938" s="7" t="s">
        <v>252</v>
      </c>
      <c r="B1938" s="7" t="s">
        <v>164</v>
      </c>
      <c r="C1938" s="8">
        <v>0</v>
      </c>
      <c r="D1938" s="8">
        <v>0</v>
      </c>
      <c r="E1938" s="3" t="str">
        <f t="shared" si="120"/>
        <v/>
      </c>
      <c r="F1938" s="8">
        <v>0</v>
      </c>
      <c r="G1938" s="8">
        <v>0</v>
      </c>
      <c r="H1938" s="3" t="str">
        <f t="shared" si="121"/>
        <v/>
      </c>
      <c r="I1938" s="8">
        <v>0</v>
      </c>
      <c r="J1938" s="3" t="str">
        <f t="shared" si="122"/>
        <v/>
      </c>
      <c r="K1938" s="8">
        <v>6.6325500000000002</v>
      </c>
      <c r="L1938" s="8">
        <v>1.5363199999999999</v>
      </c>
      <c r="M1938" s="3">
        <f t="shared" si="123"/>
        <v>-0.76836661615818957</v>
      </c>
    </row>
    <row r="1939" spans="1:13" x14ac:dyDescent="0.25">
      <c r="A1939" s="7" t="s">
        <v>252</v>
      </c>
      <c r="B1939" s="7" t="s">
        <v>34</v>
      </c>
      <c r="C1939" s="8">
        <v>0</v>
      </c>
      <c r="D1939" s="8">
        <v>52.199910000000003</v>
      </c>
      <c r="E1939" s="3" t="str">
        <f t="shared" si="120"/>
        <v/>
      </c>
      <c r="F1939" s="8">
        <v>628.71033</v>
      </c>
      <c r="G1939" s="8">
        <v>515.68326999999999</v>
      </c>
      <c r="H1939" s="3">
        <f t="shared" si="121"/>
        <v>-0.17977605044281686</v>
      </c>
      <c r="I1939" s="8">
        <v>636.46504000000004</v>
      </c>
      <c r="J1939" s="3">
        <f t="shared" si="122"/>
        <v>-0.18976968475754774</v>
      </c>
      <c r="K1939" s="8">
        <v>7085.4548699999996</v>
      </c>
      <c r="L1939" s="8">
        <v>7374.8175600000004</v>
      </c>
      <c r="M1939" s="3">
        <f t="shared" si="123"/>
        <v>4.0838971570501315E-2</v>
      </c>
    </row>
    <row r="1940" spans="1:13" x14ac:dyDescent="0.25">
      <c r="A1940" s="7" t="s">
        <v>252</v>
      </c>
      <c r="B1940" s="7" t="s">
        <v>33</v>
      </c>
      <c r="C1940" s="8">
        <v>0</v>
      </c>
      <c r="D1940" s="8">
        <v>0</v>
      </c>
      <c r="E1940" s="3" t="str">
        <f t="shared" si="120"/>
        <v/>
      </c>
      <c r="F1940" s="8">
        <v>60.427590000000002</v>
      </c>
      <c r="G1940" s="8">
        <v>37.345999999999997</v>
      </c>
      <c r="H1940" s="3">
        <f t="shared" si="121"/>
        <v>-0.38197104997899145</v>
      </c>
      <c r="I1940" s="8">
        <v>44.413690000000003</v>
      </c>
      <c r="J1940" s="3">
        <f t="shared" si="122"/>
        <v>-0.15913314115535115</v>
      </c>
      <c r="K1940" s="8">
        <v>227.48562999999999</v>
      </c>
      <c r="L1940" s="8">
        <v>172.88825</v>
      </c>
      <c r="M1940" s="3">
        <f t="shared" si="123"/>
        <v>-0.24000364330705193</v>
      </c>
    </row>
    <row r="1941" spans="1:13" x14ac:dyDescent="0.25">
      <c r="A1941" s="7" t="s">
        <v>252</v>
      </c>
      <c r="B1941" s="7" t="s">
        <v>32</v>
      </c>
      <c r="C1941" s="8">
        <v>188.55695</v>
      </c>
      <c r="D1941" s="8">
        <v>395.67962</v>
      </c>
      <c r="E1941" s="3">
        <f t="shared" si="120"/>
        <v>1.0984621357101925</v>
      </c>
      <c r="F1941" s="8">
        <v>14394.58639</v>
      </c>
      <c r="G1941" s="8">
        <v>13819.09743</v>
      </c>
      <c r="H1941" s="3">
        <f t="shared" si="121"/>
        <v>-3.9979541225289794E-2</v>
      </c>
      <c r="I1941" s="8">
        <v>13575.131439999999</v>
      </c>
      <c r="J1941" s="3">
        <f t="shared" si="122"/>
        <v>1.7971537961035011E-2</v>
      </c>
      <c r="K1941" s="8">
        <v>117708.57498999999</v>
      </c>
      <c r="L1941" s="8">
        <v>120687.78085</v>
      </c>
      <c r="M1941" s="3">
        <f t="shared" si="123"/>
        <v>2.5310015521410323E-2</v>
      </c>
    </row>
    <row r="1942" spans="1:13" x14ac:dyDescent="0.25">
      <c r="A1942" s="7" t="s">
        <v>252</v>
      </c>
      <c r="B1942" s="7" t="s">
        <v>31</v>
      </c>
      <c r="C1942" s="8">
        <v>0</v>
      </c>
      <c r="D1942" s="8">
        <v>0</v>
      </c>
      <c r="E1942" s="3" t="str">
        <f t="shared" si="120"/>
        <v/>
      </c>
      <c r="F1942" s="8">
        <v>234.32482999999999</v>
      </c>
      <c r="G1942" s="8">
        <v>362.93365999999997</v>
      </c>
      <c r="H1942" s="3">
        <f t="shared" si="121"/>
        <v>0.54884849377677991</v>
      </c>
      <c r="I1942" s="8">
        <v>53.941960000000002</v>
      </c>
      <c r="J1942" s="3">
        <f t="shared" si="122"/>
        <v>5.7282252999334835</v>
      </c>
      <c r="K1942" s="8">
        <v>1515.0723</v>
      </c>
      <c r="L1942" s="8">
        <v>840.84551999999996</v>
      </c>
      <c r="M1942" s="3">
        <f t="shared" si="123"/>
        <v>-0.44501294096657962</v>
      </c>
    </row>
    <row r="1943" spans="1:13" x14ac:dyDescent="0.25">
      <c r="A1943" s="7" t="s">
        <v>252</v>
      </c>
      <c r="B1943" s="7" t="s">
        <v>30</v>
      </c>
      <c r="C1943" s="8">
        <v>0</v>
      </c>
      <c r="D1943" s="8">
        <v>0.57052000000000003</v>
      </c>
      <c r="E1943" s="3" t="str">
        <f t="shared" si="120"/>
        <v/>
      </c>
      <c r="F1943" s="8">
        <v>937.36512000000005</v>
      </c>
      <c r="G1943" s="8">
        <v>319.79565000000002</v>
      </c>
      <c r="H1943" s="3">
        <f t="shared" si="121"/>
        <v>-0.65883555598911125</v>
      </c>
      <c r="I1943" s="8">
        <v>348.06925999999999</v>
      </c>
      <c r="J1943" s="3">
        <f t="shared" si="122"/>
        <v>-8.1229839141784499E-2</v>
      </c>
      <c r="K1943" s="8">
        <v>5254.99449</v>
      </c>
      <c r="L1943" s="8">
        <v>3877.3546500000002</v>
      </c>
      <c r="M1943" s="3">
        <f t="shared" si="123"/>
        <v>-0.26215818924674072</v>
      </c>
    </row>
    <row r="1944" spans="1:13" x14ac:dyDescent="0.25">
      <c r="A1944" s="7" t="s">
        <v>252</v>
      </c>
      <c r="B1944" s="7" t="s">
        <v>29</v>
      </c>
      <c r="C1944" s="8">
        <v>0</v>
      </c>
      <c r="D1944" s="8">
        <v>203.56996000000001</v>
      </c>
      <c r="E1944" s="3" t="str">
        <f t="shared" si="120"/>
        <v/>
      </c>
      <c r="F1944" s="8">
        <v>10802.224</v>
      </c>
      <c r="G1944" s="8">
        <v>7844.8888800000004</v>
      </c>
      <c r="H1944" s="3">
        <f t="shared" si="121"/>
        <v>-0.27377094938968116</v>
      </c>
      <c r="I1944" s="8">
        <v>12673.82588</v>
      </c>
      <c r="J1944" s="3">
        <f t="shared" si="122"/>
        <v>-0.38101651748430043</v>
      </c>
      <c r="K1944" s="8">
        <v>91286.868440000006</v>
      </c>
      <c r="L1944" s="8">
        <v>84848.309609999997</v>
      </c>
      <c r="M1944" s="3">
        <f t="shared" si="123"/>
        <v>-7.0531051618140106E-2</v>
      </c>
    </row>
    <row r="1945" spans="1:13" x14ac:dyDescent="0.25">
      <c r="A1945" s="7" t="s">
        <v>252</v>
      </c>
      <c r="B1945" s="7" t="s">
        <v>28</v>
      </c>
      <c r="C1945" s="8">
        <v>0</v>
      </c>
      <c r="D1945" s="8">
        <v>83.457040000000006</v>
      </c>
      <c r="E1945" s="3" t="str">
        <f t="shared" si="120"/>
        <v/>
      </c>
      <c r="F1945" s="8">
        <v>1960.9823899999999</v>
      </c>
      <c r="G1945" s="8">
        <v>1498.8519899999999</v>
      </c>
      <c r="H1945" s="3">
        <f t="shared" si="121"/>
        <v>-0.2356626976135161</v>
      </c>
      <c r="I1945" s="8">
        <v>2248.9522299999999</v>
      </c>
      <c r="J1945" s="3">
        <f t="shared" si="122"/>
        <v>-0.33353320270390985</v>
      </c>
      <c r="K1945" s="8">
        <v>26556.064299999998</v>
      </c>
      <c r="L1945" s="8">
        <v>21658.804489999999</v>
      </c>
      <c r="M1945" s="3">
        <f t="shared" si="123"/>
        <v>-0.18441210846141831</v>
      </c>
    </row>
    <row r="1946" spans="1:13" x14ac:dyDescent="0.25">
      <c r="A1946" s="7" t="s">
        <v>252</v>
      </c>
      <c r="B1946" s="7" t="s">
        <v>27</v>
      </c>
      <c r="C1946" s="8">
        <v>0</v>
      </c>
      <c r="D1946" s="8">
        <v>44.057830000000003</v>
      </c>
      <c r="E1946" s="3" t="str">
        <f t="shared" si="120"/>
        <v/>
      </c>
      <c r="F1946" s="8">
        <v>451.12648999999999</v>
      </c>
      <c r="G1946" s="8">
        <v>396.09174000000002</v>
      </c>
      <c r="H1946" s="3">
        <f t="shared" si="121"/>
        <v>-0.12199405537014685</v>
      </c>
      <c r="I1946" s="8">
        <v>429.61736999999999</v>
      </c>
      <c r="J1946" s="3">
        <f t="shared" si="122"/>
        <v>-7.8036020750278268E-2</v>
      </c>
      <c r="K1946" s="8">
        <v>5317.2064200000004</v>
      </c>
      <c r="L1946" s="8">
        <v>4974.9196599999996</v>
      </c>
      <c r="M1946" s="3">
        <f t="shared" si="123"/>
        <v>-6.4373419604800808E-2</v>
      </c>
    </row>
    <row r="1947" spans="1:13" x14ac:dyDescent="0.25">
      <c r="A1947" s="7" t="s">
        <v>252</v>
      </c>
      <c r="B1947" s="7" t="s">
        <v>26</v>
      </c>
      <c r="C1947" s="8">
        <v>0</v>
      </c>
      <c r="D1947" s="8">
        <v>9.2983100000000007</v>
      </c>
      <c r="E1947" s="3" t="str">
        <f t="shared" si="120"/>
        <v/>
      </c>
      <c r="F1947" s="8">
        <v>8.1606900000000007</v>
      </c>
      <c r="G1947" s="8">
        <v>13.053610000000001</v>
      </c>
      <c r="H1947" s="3">
        <f t="shared" si="121"/>
        <v>0.59957184992935653</v>
      </c>
      <c r="I1947" s="8">
        <v>75.224310000000003</v>
      </c>
      <c r="J1947" s="3">
        <f t="shared" si="122"/>
        <v>-0.82647085762567984</v>
      </c>
      <c r="K1947" s="8">
        <v>103.89191</v>
      </c>
      <c r="L1947" s="8">
        <v>197.00986</v>
      </c>
      <c r="M1947" s="3">
        <f t="shared" si="123"/>
        <v>0.89629644887652948</v>
      </c>
    </row>
    <row r="1948" spans="1:13" x14ac:dyDescent="0.25">
      <c r="A1948" s="7" t="s">
        <v>252</v>
      </c>
      <c r="B1948" s="7" t="s">
        <v>183</v>
      </c>
      <c r="C1948" s="8">
        <v>0</v>
      </c>
      <c r="D1948" s="8">
        <v>0</v>
      </c>
      <c r="E1948" s="3" t="str">
        <f t="shared" si="120"/>
        <v/>
      </c>
      <c r="F1948" s="8">
        <v>0.18978</v>
      </c>
      <c r="G1948" s="8">
        <v>0</v>
      </c>
      <c r="H1948" s="3">
        <f t="shared" si="121"/>
        <v>-1</v>
      </c>
      <c r="I1948" s="8">
        <v>0</v>
      </c>
      <c r="J1948" s="3" t="str">
        <f t="shared" si="122"/>
        <v/>
      </c>
      <c r="K1948" s="8">
        <v>18.5045</v>
      </c>
      <c r="L1948" s="8">
        <v>13.706469999999999</v>
      </c>
      <c r="M1948" s="3">
        <f t="shared" si="123"/>
        <v>-0.25928990245615935</v>
      </c>
    </row>
    <row r="1949" spans="1:13" x14ac:dyDescent="0.25">
      <c r="A1949" s="7" t="s">
        <v>252</v>
      </c>
      <c r="B1949" s="7" t="s">
        <v>25</v>
      </c>
      <c r="C1949" s="8">
        <v>0</v>
      </c>
      <c r="D1949" s="8">
        <v>0</v>
      </c>
      <c r="E1949" s="3" t="str">
        <f t="shared" si="120"/>
        <v/>
      </c>
      <c r="F1949" s="8">
        <v>0</v>
      </c>
      <c r="G1949" s="8">
        <v>0</v>
      </c>
      <c r="H1949" s="3" t="str">
        <f t="shared" si="121"/>
        <v/>
      </c>
      <c r="I1949" s="8">
        <v>0.11092</v>
      </c>
      <c r="J1949" s="3">
        <f t="shared" si="122"/>
        <v>-1</v>
      </c>
      <c r="K1949" s="8">
        <v>3.1333299999999999</v>
      </c>
      <c r="L1949" s="8">
        <v>6.5497100000000001</v>
      </c>
      <c r="M1949" s="3">
        <f t="shared" si="123"/>
        <v>1.0903352024842579</v>
      </c>
    </row>
    <row r="1950" spans="1:13" x14ac:dyDescent="0.25">
      <c r="A1950" s="7" t="s">
        <v>252</v>
      </c>
      <c r="B1950" s="7" t="s">
        <v>209</v>
      </c>
      <c r="C1950" s="8">
        <v>0</v>
      </c>
      <c r="D1950" s="8">
        <v>0</v>
      </c>
      <c r="E1950" s="3" t="str">
        <f t="shared" si="120"/>
        <v/>
      </c>
      <c r="F1950" s="8">
        <v>0</v>
      </c>
      <c r="G1950" s="8">
        <v>0</v>
      </c>
      <c r="H1950" s="3" t="str">
        <f t="shared" si="121"/>
        <v/>
      </c>
      <c r="I1950" s="8">
        <v>0.34921000000000002</v>
      </c>
      <c r="J1950" s="3">
        <f t="shared" si="122"/>
        <v>-1</v>
      </c>
      <c r="K1950" s="8">
        <v>0</v>
      </c>
      <c r="L1950" s="8">
        <v>0.37725999999999998</v>
      </c>
      <c r="M1950" s="3" t="str">
        <f t="shared" si="123"/>
        <v/>
      </c>
    </row>
    <row r="1951" spans="1:13" x14ac:dyDescent="0.25">
      <c r="A1951" s="7" t="s">
        <v>252</v>
      </c>
      <c r="B1951" s="7" t="s">
        <v>24</v>
      </c>
      <c r="C1951" s="8">
        <v>0</v>
      </c>
      <c r="D1951" s="8">
        <v>0</v>
      </c>
      <c r="E1951" s="3" t="str">
        <f t="shared" si="120"/>
        <v/>
      </c>
      <c r="F1951" s="8">
        <v>19.529450000000001</v>
      </c>
      <c r="G1951" s="8">
        <v>0</v>
      </c>
      <c r="H1951" s="3">
        <f t="shared" si="121"/>
        <v>-1</v>
      </c>
      <c r="I1951" s="8">
        <v>0</v>
      </c>
      <c r="J1951" s="3" t="str">
        <f t="shared" si="122"/>
        <v/>
      </c>
      <c r="K1951" s="8">
        <v>39.431370000000001</v>
      </c>
      <c r="L1951" s="8">
        <v>5.1958000000000002</v>
      </c>
      <c r="M1951" s="3">
        <f t="shared" si="123"/>
        <v>-0.86823181644462266</v>
      </c>
    </row>
    <row r="1952" spans="1:13" x14ac:dyDescent="0.25">
      <c r="A1952" s="7" t="s">
        <v>252</v>
      </c>
      <c r="B1952" s="7" t="s">
        <v>23</v>
      </c>
      <c r="C1952" s="8">
        <v>0</v>
      </c>
      <c r="D1952" s="8">
        <v>0.40936</v>
      </c>
      <c r="E1952" s="3" t="str">
        <f t="shared" si="120"/>
        <v/>
      </c>
      <c r="F1952" s="8">
        <v>755.39251999999999</v>
      </c>
      <c r="G1952" s="8">
        <v>665.66494999999998</v>
      </c>
      <c r="H1952" s="3">
        <f t="shared" si="121"/>
        <v>-0.11878270915364642</v>
      </c>
      <c r="I1952" s="8">
        <v>1785.0758000000001</v>
      </c>
      <c r="J1952" s="3">
        <f t="shared" si="122"/>
        <v>-0.62709429481930123</v>
      </c>
      <c r="K1952" s="8">
        <v>9513.9881399999995</v>
      </c>
      <c r="L1952" s="8">
        <v>13337.674650000001</v>
      </c>
      <c r="M1952" s="3">
        <f t="shared" si="123"/>
        <v>0.40190154262689681</v>
      </c>
    </row>
    <row r="1953" spans="1:13" x14ac:dyDescent="0.25">
      <c r="A1953" s="7" t="s">
        <v>252</v>
      </c>
      <c r="B1953" s="7" t="s">
        <v>163</v>
      </c>
      <c r="C1953" s="8">
        <v>0</v>
      </c>
      <c r="D1953" s="8">
        <v>0</v>
      </c>
      <c r="E1953" s="3" t="str">
        <f t="shared" si="120"/>
        <v/>
      </c>
      <c r="F1953" s="8">
        <v>29.87706</v>
      </c>
      <c r="G1953" s="8">
        <v>19.009640000000001</v>
      </c>
      <c r="H1953" s="3">
        <f t="shared" si="121"/>
        <v>-0.36373793137611266</v>
      </c>
      <c r="I1953" s="8">
        <v>55.210039999999999</v>
      </c>
      <c r="J1953" s="3">
        <f t="shared" si="122"/>
        <v>-0.65568508916131918</v>
      </c>
      <c r="K1953" s="8">
        <v>133.86501999999999</v>
      </c>
      <c r="L1953" s="8">
        <v>413.04942</v>
      </c>
      <c r="M1953" s="3">
        <f t="shared" si="123"/>
        <v>2.0855664907830294</v>
      </c>
    </row>
    <row r="1954" spans="1:13" x14ac:dyDescent="0.25">
      <c r="A1954" s="7" t="s">
        <v>252</v>
      </c>
      <c r="B1954" s="7" t="s">
        <v>22</v>
      </c>
      <c r="C1954" s="8">
        <v>0</v>
      </c>
      <c r="D1954" s="8">
        <v>160.66283999999999</v>
      </c>
      <c r="E1954" s="3" t="str">
        <f t="shared" si="120"/>
        <v/>
      </c>
      <c r="F1954" s="8">
        <v>1815.06376</v>
      </c>
      <c r="G1954" s="8">
        <v>2750.8186799999999</v>
      </c>
      <c r="H1954" s="3">
        <f t="shared" si="121"/>
        <v>0.51554933805741343</v>
      </c>
      <c r="I1954" s="8">
        <v>961.99360999999999</v>
      </c>
      <c r="J1954" s="3">
        <f t="shared" si="122"/>
        <v>1.859497871300829</v>
      </c>
      <c r="K1954" s="8">
        <v>16383.084699999999</v>
      </c>
      <c r="L1954" s="8">
        <v>16799.384320000001</v>
      </c>
      <c r="M1954" s="3">
        <f t="shared" si="123"/>
        <v>2.5410331913867434E-2</v>
      </c>
    </row>
    <row r="1955" spans="1:13" x14ac:dyDescent="0.25">
      <c r="A1955" s="7" t="s">
        <v>252</v>
      </c>
      <c r="B1955" s="7" t="s">
        <v>21</v>
      </c>
      <c r="C1955" s="8">
        <v>0</v>
      </c>
      <c r="D1955" s="8">
        <v>337.21373</v>
      </c>
      <c r="E1955" s="3" t="str">
        <f t="shared" si="120"/>
        <v/>
      </c>
      <c r="F1955" s="8">
        <v>3.4493299999999998</v>
      </c>
      <c r="G1955" s="8">
        <v>12761.56387</v>
      </c>
      <c r="H1955" s="3">
        <f t="shared" si="121"/>
        <v>3698.7225171265145</v>
      </c>
      <c r="I1955" s="8">
        <v>12463.98806</v>
      </c>
      <c r="J1955" s="3">
        <f t="shared" si="122"/>
        <v>2.3874847165089585E-2</v>
      </c>
      <c r="K1955" s="8">
        <v>6041.5522300000002</v>
      </c>
      <c r="L1955" s="8">
        <v>41847.66128</v>
      </c>
      <c r="M1955" s="3">
        <f t="shared" si="123"/>
        <v>5.9266406524139246</v>
      </c>
    </row>
    <row r="1956" spans="1:13" x14ac:dyDescent="0.25">
      <c r="A1956" s="7" t="s">
        <v>252</v>
      </c>
      <c r="B1956" s="7" t="s">
        <v>208</v>
      </c>
      <c r="C1956" s="8">
        <v>0</v>
      </c>
      <c r="D1956" s="8">
        <v>0</v>
      </c>
      <c r="E1956" s="3" t="str">
        <f t="shared" si="120"/>
        <v/>
      </c>
      <c r="F1956" s="8">
        <v>0</v>
      </c>
      <c r="G1956" s="8">
        <v>0</v>
      </c>
      <c r="H1956" s="3" t="str">
        <f t="shared" si="121"/>
        <v/>
      </c>
      <c r="I1956" s="8">
        <v>0</v>
      </c>
      <c r="J1956" s="3" t="str">
        <f t="shared" si="122"/>
        <v/>
      </c>
      <c r="K1956" s="8">
        <v>0.22105</v>
      </c>
      <c r="L1956" s="8">
        <v>9.2035300000000007</v>
      </c>
      <c r="M1956" s="3">
        <f t="shared" si="123"/>
        <v>40.635512327527714</v>
      </c>
    </row>
    <row r="1957" spans="1:13" x14ac:dyDescent="0.25">
      <c r="A1957" s="7" t="s">
        <v>252</v>
      </c>
      <c r="B1957" s="7" t="s">
        <v>20</v>
      </c>
      <c r="C1957" s="8">
        <v>0</v>
      </c>
      <c r="D1957" s="8">
        <v>4.7185600000000001</v>
      </c>
      <c r="E1957" s="3" t="str">
        <f t="shared" si="120"/>
        <v/>
      </c>
      <c r="F1957" s="8">
        <v>1714.9146699999999</v>
      </c>
      <c r="G1957" s="8">
        <v>1293.2221400000001</v>
      </c>
      <c r="H1957" s="3">
        <f t="shared" si="121"/>
        <v>-0.24589709177774999</v>
      </c>
      <c r="I1957" s="8">
        <v>1666.02846</v>
      </c>
      <c r="J1957" s="3">
        <f t="shared" si="122"/>
        <v>-0.2237694787038631</v>
      </c>
      <c r="K1957" s="8">
        <v>13924.01909</v>
      </c>
      <c r="L1957" s="8">
        <v>14160.043180000001</v>
      </c>
      <c r="M1957" s="3">
        <f t="shared" si="123"/>
        <v>1.6950859408797481E-2</v>
      </c>
    </row>
    <row r="1958" spans="1:13" x14ac:dyDescent="0.25">
      <c r="A1958" s="7" t="s">
        <v>252</v>
      </c>
      <c r="B1958" s="7" t="s">
        <v>19</v>
      </c>
      <c r="C1958" s="8">
        <v>0</v>
      </c>
      <c r="D1958" s="8">
        <v>69.37379</v>
      </c>
      <c r="E1958" s="3" t="str">
        <f t="shared" si="120"/>
        <v/>
      </c>
      <c r="F1958" s="8">
        <v>3358.21695</v>
      </c>
      <c r="G1958" s="8">
        <v>5017.29565</v>
      </c>
      <c r="H1958" s="3">
        <f t="shared" si="121"/>
        <v>0.49403559231037764</v>
      </c>
      <c r="I1958" s="8">
        <v>5539.8659699999998</v>
      </c>
      <c r="J1958" s="3">
        <f t="shared" si="122"/>
        <v>-9.4329054679277657E-2</v>
      </c>
      <c r="K1958" s="8">
        <v>16770.82719</v>
      </c>
      <c r="L1958" s="8">
        <v>34089.093860000001</v>
      </c>
      <c r="M1958" s="3">
        <f t="shared" si="123"/>
        <v>1.0326423660441999</v>
      </c>
    </row>
    <row r="1959" spans="1:13" x14ac:dyDescent="0.25">
      <c r="A1959" s="7" t="s">
        <v>252</v>
      </c>
      <c r="B1959" s="7" t="s">
        <v>18</v>
      </c>
      <c r="C1959" s="8">
        <v>0</v>
      </c>
      <c r="D1959" s="8">
        <v>40.305790000000002</v>
      </c>
      <c r="E1959" s="3" t="str">
        <f t="shared" si="120"/>
        <v/>
      </c>
      <c r="F1959" s="8">
        <v>797.20597999999995</v>
      </c>
      <c r="G1959" s="8">
        <v>619.79696999999999</v>
      </c>
      <c r="H1959" s="3">
        <f t="shared" si="121"/>
        <v>-0.22253848371784668</v>
      </c>
      <c r="I1959" s="8">
        <v>786.98104999999998</v>
      </c>
      <c r="J1959" s="3">
        <f t="shared" si="122"/>
        <v>-0.21243723721174734</v>
      </c>
      <c r="K1959" s="8">
        <v>4009.6803399999999</v>
      </c>
      <c r="L1959" s="8">
        <v>5866.7952100000002</v>
      </c>
      <c r="M1959" s="3">
        <f t="shared" si="123"/>
        <v>0.46315783616805728</v>
      </c>
    </row>
    <row r="1960" spans="1:13" x14ac:dyDescent="0.25">
      <c r="A1960" s="7" t="s">
        <v>252</v>
      </c>
      <c r="B1960" s="7" t="s">
        <v>17</v>
      </c>
      <c r="C1960" s="8">
        <v>0</v>
      </c>
      <c r="D1960" s="8">
        <v>0</v>
      </c>
      <c r="E1960" s="3" t="str">
        <f t="shared" si="120"/>
        <v/>
      </c>
      <c r="F1960" s="8">
        <v>207.70665</v>
      </c>
      <c r="G1960" s="8">
        <v>418.61261000000002</v>
      </c>
      <c r="H1960" s="3">
        <f t="shared" si="121"/>
        <v>1.0154030215209771</v>
      </c>
      <c r="I1960" s="8">
        <v>310.03165000000001</v>
      </c>
      <c r="J1960" s="3">
        <f t="shared" si="122"/>
        <v>0.35022540440629202</v>
      </c>
      <c r="K1960" s="8">
        <v>4076.4383699999998</v>
      </c>
      <c r="L1960" s="8">
        <v>4432.6700099999998</v>
      </c>
      <c r="M1960" s="3">
        <f t="shared" si="123"/>
        <v>8.7387961663210501E-2</v>
      </c>
    </row>
    <row r="1961" spans="1:13" x14ac:dyDescent="0.25">
      <c r="A1961" s="7" t="s">
        <v>252</v>
      </c>
      <c r="B1961" s="7" t="s">
        <v>16</v>
      </c>
      <c r="C1961" s="8">
        <v>0</v>
      </c>
      <c r="D1961" s="8">
        <v>0</v>
      </c>
      <c r="E1961" s="3" t="str">
        <f t="shared" si="120"/>
        <v/>
      </c>
      <c r="F1961" s="8">
        <v>318.40069999999997</v>
      </c>
      <c r="G1961" s="8">
        <v>545.76890000000003</v>
      </c>
      <c r="H1961" s="3">
        <f t="shared" si="121"/>
        <v>0.71409453559618452</v>
      </c>
      <c r="I1961" s="8">
        <v>335.58931000000001</v>
      </c>
      <c r="J1961" s="3">
        <f t="shared" si="122"/>
        <v>0.62630001533719892</v>
      </c>
      <c r="K1961" s="8">
        <v>3647.1747099999998</v>
      </c>
      <c r="L1961" s="8">
        <v>4157.8149999999996</v>
      </c>
      <c r="M1961" s="3">
        <f t="shared" si="123"/>
        <v>0.14000982420718744</v>
      </c>
    </row>
    <row r="1962" spans="1:13" x14ac:dyDescent="0.25">
      <c r="A1962" s="7" t="s">
        <v>252</v>
      </c>
      <c r="B1962" s="7" t="s">
        <v>15</v>
      </c>
      <c r="C1962" s="8">
        <v>0</v>
      </c>
      <c r="D1962" s="8">
        <v>56.547510000000003</v>
      </c>
      <c r="E1962" s="3" t="str">
        <f t="shared" si="120"/>
        <v/>
      </c>
      <c r="F1962" s="8">
        <v>40.568010000000001</v>
      </c>
      <c r="G1962" s="8">
        <v>920.10409000000004</v>
      </c>
      <c r="H1962" s="3">
        <f t="shared" si="121"/>
        <v>21.680533011108999</v>
      </c>
      <c r="I1962" s="8">
        <v>170.8725</v>
      </c>
      <c r="J1962" s="3">
        <f t="shared" si="122"/>
        <v>4.3847406106892564</v>
      </c>
      <c r="K1962" s="8">
        <v>545.03701999999998</v>
      </c>
      <c r="L1962" s="8">
        <v>1868.36772</v>
      </c>
      <c r="M1962" s="3">
        <f t="shared" si="123"/>
        <v>2.4279648013634012</v>
      </c>
    </row>
    <row r="1963" spans="1:13" x14ac:dyDescent="0.25">
      <c r="A1963" s="7" t="s">
        <v>252</v>
      </c>
      <c r="B1963" s="7" t="s">
        <v>14</v>
      </c>
      <c r="C1963" s="8">
        <v>0</v>
      </c>
      <c r="D1963" s="8">
        <v>0</v>
      </c>
      <c r="E1963" s="3" t="str">
        <f t="shared" si="120"/>
        <v/>
      </c>
      <c r="F1963" s="8">
        <v>120.72377</v>
      </c>
      <c r="G1963" s="8">
        <v>273.99975000000001</v>
      </c>
      <c r="H1963" s="3">
        <f t="shared" si="121"/>
        <v>1.2696420928537933</v>
      </c>
      <c r="I1963" s="8">
        <v>229.31152</v>
      </c>
      <c r="J1963" s="3">
        <f t="shared" si="122"/>
        <v>0.19488000428412833</v>
      </c>
      <c r="K1963" s="8">
        <v>1830.1434099999999</v>
      </c>
      <c r="L1963" s="8">
        <v>3097.1653200000001</v>
      </c>
      <c r="M1963" s="3">
        <f t="shared" si="123"/>
        <v>0.69230744600501026</v>
      </c>
    </row>
    <row r="1964" spans="1:13" x14ac:dyDescent="0.25">
      <c r="A1964" s="7" t="s">
        <v>252</v>
      </c>
      <c r="B1964" s="7" t="s">
        <v>13</v>
      </c>
      <c r="C1964" s="8">
        <v>0</v>
      </c>
      <c r="D1964" s="8">
        <v>0</v>
      </c>
      <c r="E1964" s="3" t="str">
        <f t="shared" si="120"/>
        <v/>
      </c>
      <c r="F1964" s="8">
        <v>29.173770000000001</v>
      </c>
      <c r="G1964" s="8">
        <v>17.19829</v>
      </c>
      <c r="H1964" s="3">
        <f t="shared" si="121"/>
        <v>-0.41048791431481091</v>
      </c>
      <c r="I1964" s="8">
        <v>0.19800000000000001</v>
      </c>
      <c r="J1964" s="3">
        <f t="shared" si="122"/>
        <v>85.860050505050495</v>
      </c>
      <c r="K1964" s="8">
        <v>78.265439999999998</v>
      </c>
      <c r="L1964" s="8">
        <v>155.3837</v>
      </c>
      <c r="M1964" s="3">
        <f t="shared" si="123"/>
        <v>0.98534244489010736</v>
      </c>
    </row>
    <row r="1965" spans="1:13" x14ac:dyDescent="0.25">
      <c r="A1965" s="7" t="s">
        <v>252</v>
      </c>
      <c r="B1965" s="7" t="s">
        <v>162</v>
      </c>
      <c r="C1965" s="8">
        <v>0</v>
      </c>
      <c r="D1965" s="8">
        <v>0</v>
      </c>
      <c r="E1965" s="3" t="str">
        <f t="shared" si="120"/>
        <v/>
      </c>
      <c r="F1965" s="8">
        <v>12989.411169999999</v>
      </c>
      <c r="G1965" s="8">
        <v>1699.9599499999999</v>
      </c>
      <c r="H1965" s="3">
        <f t="shared" si="121"/>
        <v>-0.8691272508236414</v>
      </c>
      <c r="I1965" s="8">
        <v>4530.0905000000002</v>
      </c>
      <c r="J1965" s="3">
        <f t="shared" si="122"/>
        <v>-0.62474039977788531</v>
      </c>
      <c r="K1965" s="8">
        <v>95915.84001</v>
      </c>
      <c r="L1965" s="8">
        <v>29250.02246</v>
      </c>
      <c r="M1965" s="3">
        <f t="shared" si="123"/>
        <v>-0.69504492212182623</v>
      </c>
    </row>
    <row r="1966" spans="1:13" x14ac:dyDescent="0.25">
      <c r="A1966" s="7" t="s">
        <v>252</v>
      </c>
      <c r="B1966" s="7" t="s">
        <v>182</v>
      </c>
      <c r="C1966" s="8">
        <v>0</v>
      </c>
      <c r="D1966" s="8">
        <v>0</v>
      </c>
      <c r="E1966" s="3" t="str">
        <f t="shared" si="120"/>
        <v/>
      </c>
      <c r="F1966" s="8">
        <v>1.6951799999999999</v>
      </c>
      <c r="G1966" s="8">
        <v>0</v>
      </c>
      <c r="H1966" s="3">
        <f t="shared" si="121"/>
        <v>-1</v>
      </c>
      <c r="I1966" s="8">
        <v>0</v>
      </c>
      <c r="J1966" s="3" t="str">
        <f t="shared" si="122"/>
        <v/>
      </c>
      <c r="K1966" s="8">
        <v>46.354289999999999</v>
      </c>
      <c r="L1966" s="8">
        <v>3.1877200000000001</v>
      </c>
      <c r="M1966" s="3">
        <f t="shared" si="123"/>
        <v>-0.93123139195962223</v>
      </c>
    </row>
    <row r="1967" spans="1:13" x14ac:dyDescent="0.25">
      <c r="A1967" s="7" t="s">
        <v>252</v>
      </c>
      <c r="B1967" s="7" t="s">
        <v>12</v>
      </c>
      <c r="C1967" s="8">
        <v>0</v>
      </c>
      <c r="D1967" s="8">
        <v>0</v>
      </c>
      <c r="E1967" s="3" t="str">
        <f t="shared" si="120"/>
        <v/>
      </c>
      <c r="F1967" s="8">
        <v>0</v>
      </c>
      <c r="G1967" s="8">
        <v>0</v>
      </c>
      <c r="H1967" s="3" t="str">
        <f t="shared" si="121"/>
        <v/>
      </c>
      <c r="I1967" s="8">
        <v>0</v>
      </c>
      <c r="J1967" s="3" t="str">
        <f t="shared" si="122"/>
        <v/>
      </c>
      <c r="K1967" s="8">
        <v>9.0207999999999995</v>
      </c>
      <c r="L1967" s="8">
        <v>14.836499999999999</v>
      </c>
      <c r="M1967" s="3">
        <f t="shared" si="123"/>
        <v>0.64469891805604829</v>
      </c>
    </row>
    <row r="1968" spans="1:13" x14ac:dyDescent="0.25">
      <c r="A1968" s="7" t="s">
        <v>252</v>
      </c>
      <c r="B1968" s="7" t="s">
        <v>11</v>
      </c>
      <c r="C1968" s="8">
        <v>0</v>
      </c>
      <c r="D1968" s="8">
        <v>91.233270000000005</v>
      </c>
      <c r="E1968" s="3" t="str">
        <f t="shared" si="120"/>
        <v/>
      </c>
      <c r="F1968" s="8">
        <v>1615.1676</v>
      </c>
      <c r="G1968" s="8">
        <v>2464.8322600000001</v>
      </c>
      <c r="H1968" s="3">
        <f t="shared" si="121"/>
        <v>0.52605355629966821</v>
      </c>
      <c r="I1968" s="8">
        <v>1829.7498900000001</v>
      </c>
      <c r="J1968" s="3">
        <f t="shared" si="122"/>
        <v>0.34708698356582501</v>
      </c>
      <c r="K1968" s="8">
        <v>15193.17006</v>
      </c>
      <c r="L1968" s="8">
        <v>16590.100350000001</v>
      </c>
      <c r="M1968" s="3">
        <f t="shared" si="123"/>
        <v>9.1944622780059992E-2</v>
      </c>
    </row>
    <row r="1969" spans="1:13" x14ac:dyDescent="0.25">
      <c r="A1969" s="7" t="s">
        <v>252</v>
      </c>
      <c r="B1969" s="7" t="s">
        <v>10</v>
      </c>
      <c r="C1969" s="8">
        <v>0</v>
      </c>
      <c r="D1969" s="8">
        <v>0</v>
      </c>
      <c r="E1969" s="3" t="str">
        <f t="shared" si="120"/>
        <v/>
      </c>
      <c r="F1969" s="8">
        <v>480.11547000000002</v>
      </c>
      <c r="G1969" s="8">
        <v>137.21229</v>
      </c>
      <c r="H1969" s="3">
        <f t="shared" si="121"/>
        <v>-0.71420981290188379</v>
      </c>
      <c r="I1969" s="8">
        <v>199.76446000000001</v>
      </c>
      <c r="J1969" s="3">
        <f t="shared" si="122"/>
        <v>-0.31312962275672063</v>
      </c>
      <c r="K1969" s="8">
        <v>3059.1379000000002</v>
      </c>
      <c r="L1969" s="8">
        <v>2935.7655199999999</v>
      </c>
      <c r="M1969" s="3">
        <f t="shared" si="123"/>
        <v>-4.0329133250253335E-2</v>
      </c>
    </row>
    <row r="1970" spans="1:13" x14ac:dyDescent="0.25">
      <c r="A1970" s="7" t="s">
        <v>252</v>
      </c>
      <c r="B1970" s="7" t="s">
        <v>9</v>
      </c>
      <c r="C1970" s="8">
        <v>0</v>
      </c>
      <c r="D1970" s="8">
        <v>1745.3300200000001</v>
      </c>
      <c r="E1970" s="3" t="str">
        <f t="shared" si="120"/>
        <v/>
      </c>
      <c r="F1970" s="8">
        <v>14805.970300000001</v>
      </c>
      <c r="G1970" s="8">
        <v>59690.461470000002</v>
      </c>
      <c r="H1970" s="3">
        <f t="shared" si="121"/>
        <v>3.0315129816247168</v>
      </c>
      <c r="I1970" s="8">
        <v>52424.15653</v>
      </c>
      <c r="J1970" s="3">
        <f t="shared" si="122"/>
        <v>0.13860604387295816</v>
      </c>
      <c r="K1970" s="8">
        <v>148186.16866</v>
      </c>
      <c r="L1970" s="8">
        <v>264278.06783000001</v>
      </c>
      <c r="M1970" s="3">
        <f t="shared" si="123"/>
        <v>0.78341926388799865</v>
      </c>
    </row>
    <row r="1971" spans="1:13" x14ac:dyDescent="0.25">
      <c r="A1971" s="7" t="s">
        <v>252</v>
      </c>
      <c r="B1971" s="7" t="s">
        <v>8</v>
      </c>
      <c r="C1971" s="8">
        <v>0</v>
      </c>
      <c r="D1971" s="8">
        <v>29.49438</v>
      </c>
      <c r="E1971" s="3" t="str">
        <f t="shared" si="120"/>
        <v/>
      </c>
      <c r="F1971" s="8">
        <v>1222.30072</v>
      </c>
      <c r="G1971" s="8">
        <v>881.57555000000002</v>
      </c>
      <c r="H1971" s="3">
        <f t="shared" si="121"/>
        <v>-0.27875723578073319</v>
      </c>
      <c r="I1971" s="8">
        <v>1639.6186399999999</v>
      </c>
      <c r="J1971" s="3">
        <f t="shared" si="122"/>
        <v>-0.46232890472628441</v>
      </c>
      <c r="K1971" s="8">
        <v>19141.33469</v>
      </c>
      <c r="L1971" s="8">
        <v>16440.638080000001</v>
      </c>
      <c r="M1971" s="3">
        <f t="shared" si="123"/>
        <v>-0.14109238742954133</v>
      </c>
    </row>
    <row r="1972" spans="1:13" x14ac:dyDescent="0.25">
      <c r="A1972" s="7" t="s">
        <v>252</v>
      </c>
      <c r="B1972" s="7" t="s">
        <v>161</v>
      </c>
      <c r="C1972" s="8">
        <v>0</v>
      </c>
      <c r="D1972" s="8">
        <v>0</v>
      </c>
      <c r="E1972" s="3" t="str">
        <f t="shared" si="120"/>
        <v/>
      </c>
      <c r="F1972" s="8">
        <v>89.151359999999997</v>
      </c>
      <c r="G1972" s="8">
        <v>120.27655</v>
      </c>
      <c r="H1972" s="3">
        <f t="shared" si="121"/>
        <v>0.34912748386564152</v>
      </c>
      <c r="I1972" s="8">
        <v>124.33909</v>
      </c>
      <c r="J1972" s="3">
        <f t="shared" si="122"/>
        <v>-3.2673071678423926E-2</v>
      </c>
      <c r="K1972" s="8">
        <v>1078.05521</v>
      </c>
      <c r="L1972" s="8">
        <v>2057.64563</v>
      </c>
      <c r="M1972" s="3">
        <f t="shared" si="123"/>
        <v>0.90866442730702079</v>
      </c>
    </row>
    <row r="1973" spans="1:13" x14ac:dyDescent="0.25">
      <c r="A1973" s="7" t="s">
        <v>252</v>
      </c>
      <c r="B1973" s="7" t="s">
        <v>7</v>
      </c>
      <c r="C1973" s="8">
        <v>0</v>
      </c>
      <c r="D1973" s="8">
        <v>196.17114000000001</v>
      </c>
      <c r="E1973" s="3" t="str">
        <f t="shared" si="120"/>
        <v/>
      </c>
      <c r="F1973" s="8">
        <v>10998.523660000001</v>
      </c>
      <c r="G1973" s="8">
        <v>9147.1762899999994</v>
      </c>
      <c r="H1973" s="3">
        <f t="shared" si="121"/>
        <v>-0.16832689797568712</v>
      </c>
      <c r="I1973" s="8">
        <v>6958.8417900000004</v>
      </c>
      <c r="J1973" s="3">
        <f t="shared" si="122"/>
        <v>0.31446820692844035</v>
      </c>
      <c r="K1973" s="8">
        <v>86179.525760000004</v>
      </c>
      <c r="L1973" s="8">
        <v>76778.508530000006</v>
      </c>
      <c r="M1973" s="3">
        <f t="shared" si="123"/>
        <v>-0.10908643494025183</v>
      </c>
    </row>
    <row r="1974" spans="1:13" x14ac:dyDescent="0.25">
      <c r="A1974" s="7" t="s">
        <v>252</v>
      </c>
      <c r="B1974" s="7" t="s">
        <v>218</v>
      </c>
      <c r="C1974" s="8">
        <v>0</v>
      </c>
      <c r="D1974" s="8">
        <v>0</v>
      </c>
      <c r="E1974" s="3" t="str">
        <f t="shared" si="120"/>
        <v/>
      </c>
      <c r="F1974" s="8">
        <v>0</v>
      </c>
      <c r="G1974" s="8">
        <v>0</v>
      </c>
      <c r="H1974" s="3" t="str">
        <f t="shared" si="121"/>
        <v/>
      </c>
      <c r="I1974" s="8">
        <v>0</v>
      </c>
      <c r="J1974" s="3" t="str">
        <f t="shared" si="122"/>
        <v/>
      </c>
      <c r="K1974" s="8">
        <v>0.79215999999999998</v>
      </c>
      <c r="L1974" s="8">
        <v>0</v>
      </c>
      <c r="M1974" s="3">
        <f t="shared" si="123"/>
        <v>-1</v>
      </c>
    </row>
    <row r="1975" spans="1:13" x14ac:dyDescent="0.25">
      <c r="A1975" s="7" t="s">
        <v>252</v>
      </c>
      <c r="B1975" s="7" t="s">
        <v>6</v>
      </c>
      <c r="C1975" s="8">
        <v>0</v>
      </c>
      <c r="D1975" s="8">
        <v>0</v>
      </c>
      <c r="E1975" s="3" t="str">
        <f t="shared" si="120"/>
        <v/>
      </c>
      <c r="F1975" s="8">
        <v>226.01096999999999</v>
      </c>
      <c r="G1975" s="8">
        <v>669.54138999999998</v>
      </c>
      <c r="H1975" s="3">
        <f t="shared" si="121"/>
        <v>1.9624287263578402</v>
      </c>
      <c r="I1975" s="8">
        <v>977.63634000000002</v>
      </c>
      <c r="J1975" s="3">
        <f t="shared" si="122"/>
        <v>-0.31514269406147488</v>
      </c>
      <c r="K1975" s="8">
        <v>4918.4740099999999</v>
      </c>
      <c r="L1975" s="8">
        <v>6436.9339099999997</v>
      </c>
      <c r="M1975" s="3">
        <f t="shared" si="123"/>
        <v>0.30872581555025835</v>
      </c>
    </row>
    <row r="1976" spans="1:13" x14ac:dyDescent="0.25">
      <c r="A1976" s="7" t="s">
        <v>252</v>
      </c>
      <c r="B1976" s="7" t="s">
        <v>5</v>
      </c>
      <c r="C1976" s="8">
        <v>0</v>
      </c>
      <c r="D1976" s="8">
        <v>0</v>
      </c>
      <c r="E1976" s="3" t="str">
        <f t="shared" si="120"/>
        <v/>
      </c>
      <c r="F1976" s="8">
        <v>75.664929999999998</v>
      </c>
      <c r="G1976" s="8">
        <v>330.92989999999998</v>
      </c>
      <c r="H1976" s="3">
        <f t="shared" si="121"/>
        <v>3.3736232888869386</v>
      </c>
      <c r="I1976" s="8">
        <v>405.50601</v>
      </c>
      <c r="J1976" s="3">
        <f t="shared" si="122"/>
        <v>-0.18390876623505537</v>
      </c>
      <c r="K1976" s="8">
        <v>832.29849999999999</v>
      </c>
      <c r="L1976" s="8">
        <v>6625.9857499999998</v>
      </c>
      <c r="M1976" s="3">
        <f t="shared" si="123"/>
        <v>6.9610689554288516</v>
      </c>
    </row>
    <row r="1977" spans="1:13" x14ac:dyDescent="0.25">
      <c r="A1977" s="7" t="s">
        <v>252</v>
      </c>
      <c r="B1977" s="7" t="s">
        <v>4</v>
      </c>
      <c r="C1977" s="8">
        <v>0</v>
      </c>
      <c r="D1977" s="8">
        <v>0</v>
      </c>
      <c r="E1977" s="3" t="str">
        <f t="shared" si="120"/>
        <v/>
      </c>
      <c r="F1977" s="8">
        <v>565.11964999999998</v>
      </c>
      <c r="G1977" s="8">
        <v>398.39657999999997</v>
      </c>
      <c r="H1977" s="3">
        <f t="shared" si="121"/>
        <v>-0.29502260273554459</v>
      </c>
      <c r="I1977" s="8">
        <v>629.3492</v>
      </c>
      <c r="J1977" s="3">
        <f t="shared" si="122"/>
        <v>-0.36697054671714846</v>
      </c>
      <c r="K1977" s="8">
        <v>5700.5315199999995</v>
      </c>
      <c r="L1977" s="8">
        <v>7449.9460300000001</v>
      </c>
      <c r="M1977" s="3">
        <f t="shared" si="123"/>
        <v>0.30688620944595724</v>
      </c>
    </row>
    <row r="1978" spans="1:13" x14ac:dyDescent="0.25">
      <c r="A1978" s="7" t="s">
        <v>252</v>
      </c>
      <c r="B1978" s="7" t="s">
        <v>210</v>
      </c>
      <c r="C1978" s="8">
        <v>0</v>
      </c>
      <c r="D1978" s="8">
        <v>0</v>
      </c>
      <c r="E1978" s="3" t="str">
        <f t="shared" si="120"/>
        <v/>
      </c>
      <c r="F1978" s="8">
        <v>0</v>
      </c>
      <c r="G1978" s="8">
        <v>0</v>
      </c>
      <c r="H1978" s="3" t="str">
        <f t="shared" si="121"/>
        <v/>
      </c>
      <c r="I1978" s="8">
        <v>0</v>
      </c>
      <c r="J1978" s="3" t="str">
        <f t="shared" si="122"/>
        <v/>
      </c>
      <c r="K1978" s="8">
        <v>14.94013</v>
      </c>
      <c r="L1978" s="8">
        <v>1.60164</v>
      </c>
      <c r="M1978" s="3">
        <f t="shared" si="123"/>
        <v>-0.89279611355456745</v>
      </c>
    </row>
    <row r="1979" spans="1:13" x14ac:dyDescent="0.25">
      <c r="A1979" s="7" t="s">
        <v>252</v>
      </c>
      <c r="B1979" s="7" t="s">
        <v>3</v>
      </c>
      <c r="C1979" s="8">
        <v>0</v>
      </c>
      <c r="D1979" s="8">
        <v>0</v>
      </c>
      <c r="E1979" s="3" t="str">
        <f t="shared" si="120"/>
        <v/>
      </c>
      <c r="F1979" s="8">
        <v>382.99266</v>
      </c>
      <c r="G1979" s="8">
        <v>148.47522000000001</v>
      </c>
      <c r="H1979" s="3">
        <f t="shared" si="121"/>
        <v>-0.61232881068791234</v>
      </c>
      <c r="I1979" s="8">
        <v>351.26382000000001</v>
      </c>
      <c r="J1979" s="3">
        <f t="shared" si="122"/>
        <v>-0.57731137809752231</v>
      </c>
      <c r="K1979" s="8">
        <v>5075.46666</v>
      </c>
      <c r="L1979" s="8">
        <v>3255.7994600000002</v>
      </c>
      <c r="M1979" s="3">
        <f t="shared" si="123"/>
        <v>-0.35852214621778244</v>
      </c>
    </row>
    <row r="1980" spans="1:13" x14ac:dyDescent="0.25">
      <c r="A1980" s="7" t="s">
        <v>252</v>
      </c>
      <c r="B1980" s="7" t="s">
        <v>181</v>
      </c>
      <c r="C1980" s="8">
        <v>0</v>
      </c>
      <c r="D1980" s="8">
        <v>0</v>
      </c>
      <c r="E1980" s="3" t="str">
        <f t="shared" si="120"/>
        <v/>
      </c>
      <c r="F1980" s="8">
        <v>469.60275000000001</v>
      </c>
      <c r="G1980" s="8">
        <v>278.34744999999998</v>
      </c>
      <c r="H1980" s="3">
        <f t="shared" si="121"/>
        <v>-0.40727040035434214</v>
      </c>
      <c r="I1980" s="8">
        <v>478.88407000000001</v>
      </c>
      <c r="J1980" s="3">
        <f t="shared" si="122"/>
        <v>-0.41875817669190796</v>
      </c>
      <c r="K1980" s="8">
        <v>6609.5912699999999</v>
      </c>
      <c r="L1980" s="8">
        <v>4592.8503799999999</v>
      </c>
      <c r="M1980" s="3">
        <f t="shared" si="123"/>
        <v>-0.30512338927124005</v>
      </c>
    </row>
    <row r="1981" spans="1:13" x14ac:dyDescent="0.25">
      <c r="A1981" s="7" t="s">
        <v>252</v>
      </c>
      <c r="B1981" s="7" t="s">
        <v>2</v>
      </c>
      <c r="C1981" s="8">
        <v>0</v>
      </c>
      <c r="D1981" s="8">
        <v>278.41512999999998</v>
      </c>
      <c r="E1981" s="3" t="str">
        <f t="shared" si="120"/>
        <v/>
      </c>
      <c r="F1981" s="8">
        <v>16063.1242</v>
      </c>
      <c r="G1981" s="8">
        <v>14839.909180000001</v>
      </c>
      <c r="H1981" s="3">
        <f t="shared" si="121"/>
        <v>-7.6150505018195647E-2</v>
      </c>
      <c r="I1981" s="8">
        <v>16309.798989999999</v>
      </c>
      <c r="J1981" s="3">
        <f t="shared" si="122"/>
        <v>-9.0123110094810444E-2</v>
      </c>
      <c r="K1981" s="8">
        <v>118548.45432</v>
      </c>
      <c r="L1981" s="8">
        <v>156878.17417000001</v>
      </c>
      <c r="M1981" s="3">
        <f t="shared" si="123"/>
        <v>0.32332534464376828</v>
      </c>
    </row>
    <row r="1982" spans="1:13" x14ac:dyDescent="0.25">
      <c r="A1982" s="7" t="s">
        <v>252</v>
      </c>
      <c r="B1982" s="7" t="s">
        <v>1</v>
      </c>
      <c r="C1982" s="8">
        <v>0</v>
      </c>
      <c r="D1982" s="8">
        <v>0</v>
      </c>
      <c r="E1982" s="3" t="str">
        <f t="shared" si="120"/>
        <v/>
      </c>
      <c r="F1982" s="8">
        <v>414.60243000000003</v>
      </c>
      <c r="G1982" s="8">
        <v>198.46678</v>
      </c>
      <c r="H1982" s="3">
        <f t="shared" si="121"/>
        <v>-0.52130820844441272</v>
      </c>
      <c r="I1982" s="8">
        <v>299.82596999999998</v>
      </c>
      <c r="J1982" s="3">
        <f t="shared" si="122"/>
        <v>-0.33806007531635762</v>
      </c>
      <c r="K1982" s="8">
        <v>2236.4805999999999</v>
      </c>
      <c r="L1982" s="8">
        <v>2319.7600699999998</v>
      </c>
      <c r="M1982" s="3">
        <f t="shared" si="123"/>
        <v>3.7236839881374273E-2</v>
      </c>
    </row>
    <row r="1983" spans="1:13" x14ac:dyDescent="0.25">
      <c r="A1983" s="7" t="s">
        <v>252</v>
      </c>
      <c r="B1983" s="7" t="s">
        <v>180</v>
      </c>
      <c r="C1983" s="8">
        <v>0</v>
      </c>
      <c r="D1983" s="8">
        <v>62.906170000000003</v>
      </c>
      <c r="E1983" s="3" t="str">
        <f t="shared" si="120"/>
        <v/>
      </c>
      <c r="F1983" s="8">
        <v>204.32380000000001</v>
      </c>
      <c r="G1983" s="8">
        <v>194.12108000000001</v>
      </c>
      <c r="H1983" s="3">
        <f t="shared" si="121"/>
        <v>-4.9934075227653363E-2</v>
      </c>
      <c r="I1983" s="8">
        <v>122.69392000000001</v>
      </c>
      <c r="J1983" s="3">
        <f t="shared" si="122"/>
        <v>0.58215729027159613</v>
      </c>
      <c r="K1983" s="8">
        <v>1461.0952600000001</v>
      </c>
      <c r="L1983" s="8">
        <v>1266.35664</v>
      </c>
      <c r="M1983" s="3">
        <f t="shared" si="123"/>
        <v>-0.13328263073004565</v>
      </c>
    </row>
    <row r="1984" spans="1:13" s="2" customFormat="1" ht="13" x14ac:dyDescent="0.3">
      <c r="A1984" s="2" t="s">
        <v>252</v>
      </c>
      <c r="B1984" s="2" t="s">
        <v>0</v>
      </c>
      <c r="C1984" s="4">
        <v>474.18459000000001</v>
      </c>
      <c r="D1984" s="4">
        <v>42662.982479999999</v>
      </c>
      <c r="E1984" s="5">
        <f t="shared" si="120"/>
        <v>88.971254612048853</v>
      </c>
      <c r="F1984" s="4">
        <v>1908628.4271199999</v>
      </c>
      <c r="G1984" s="4">
        <v>1707172.0149000001</v>
      </c>
      <c r="H1984" s="5">
        <f t="shared" si="121"/>
        <v>-0.10555035718711625</v>
      </c>
      <c r="I1984" s="4">
        <v>1924418.40802</v>
      </c>
      <c r="J1984" s="5">
        <f t="shared" si="122"/>
        <v>-0.11288937593541359</v>
      </c>
      <c r="K1984" s="4">
        <v>16703319.065819999</v>
      </c>
      <c r="L1984" s="4">
        <v>17873148.447519999</v>
      </c>
      <c r="M1984" s="5">
        <f t="shared" si="123"/>
        <v>7.0035744218873264E-2</v>
      </c>
    </row>
    <row r="1985" spans="1:13" x14ac:dyDescent="0.25">
      <c r="A1985" s="7" t="s">
        <v>253</v>
      </c>
      <c r="B1985" s="7" t="s">
        <v>160</v>
      </c>
      <c r="C1985" s="8">
        <v>0</v>
      </c>
      <c r="D1985" s="8">
        <v>1488.7108900000001</v>
      </c>
      <c r="E1985" s="3" t="str">
        <f t="shared" si="120"/>
        <v/>
      </c>
      <c r="F1985" s="8">
        <v>51919.930039999999</v>
      </c>
      <c r="G1985" s="8">
        <v>71484.535929999998</v>
      </c>
      <c r="H1985" s="3">
        <f t="shared" si="121"/>
        <v>0.37682265509462542</v>
      </c>
      <c r="I1985" s="8">
        <v>54174.618750000001</v>
      </c>
      <c r="J1985" s="3">
        <f t="shared" si="122"/>
        <v>0.31952079367425168</v>
      </c>
      <c r="K1985" s="8">
        <v>417226.12498999998</v>
      </c>
      <c r="L1985" s="8">
        <v>575163.54298000003</v>
      </c>
      <c r="M1985" s="3">
        <f t="shared" si="123"/>
        <v>0.3785415354654158</v>
      </c>
    </row>
    <row r="1986" spans="1:13" x14ac:dyDescent="0.25">
      <c r="A1986" s="7" t="s">
        <v>253</v>
      </c>
      <c r="B1986" s="7" t="s">
        <v>159</v>
      </c>
      <c r="C1986" s="8">
        <v>135.7713</v>
      </c>
      <c r="D1986" s="8">
        <v>53.9452</v>
      </c>
      <c r="E1986" s="3">
        <f t="shared" si="120"/>
        <v>-0.60267597054753108</v>
      </c>
      <c r="F1986" s="8">
        <v>11395.883229999999</v>
      </c>
      <c r="G1986" s="8">
        <v>1115.8917200000001</v>
      </c>
      <c r="H1986" s="3">
        <f t="shared" si="121"/>
        <v>-0.90207940029936584</v>
      </c>
      <c r="I1986" s="8">
        <v>1960.60402</v>
      </c>
      <c r="J1986" s="3">
        <f t="shared" si="122"/>
        <v>-0.43084288891746736</v>
      </c>
      <c r="K1986" s="8">
        <v>26947.23833</v>
      </c>
      <c r="L1986" s="8">
        <v>71244.944839999996</v>
      </c>
      <c r="M1986" s="3">
        <f t="shared" si="123"/>
        <v>1.6438681384535037</v>
      </c>
    </row>
    <row r="1987" spans="1:13" x14ac:dyDescent="0.25">
      <c r="A1987" s="7" t="s">
        <v>253</v>
      </c>
      <c r="B1987" s="7" t="s">
        <v>158</v>
      </c>
      <c r="C1987" s="8">
        <v>0.62870000000000004</v>
      </c>
      <c r="D1987" s="8">
        <v>1030.4120499999999</v>
      </c>
      <c r="E1987" s="3">
        <f t="shared" si="120"/>
        <v>1637.9566565929695</v>
      </c>
      <c r="F1987" s="8">
        <v>19558.794999999998</v>
      </c>
      <c r="G1987" s="8">
        <v>22438.90252</v>
      </c>
      <c r="H1987" s="3">
        <f t="shared" si="121"/>
        <v>0.14725383235521416</v>
      </c>
      <c r="I1987" s="8">
        <v>19232.393840000001</v>
      </c>
      <c r="J1987" s="3">
        <f t="shared" si="122"/>
        <v>0.16672436653886646</v>
      </c>
      <c r="K1987" s="8">
        <v>193525.52798000001</v>
      </c>
      <c r="L1987" s="8">
        <v>196544.57728</v>
      </c>
      <c r="M1987" s="3">
        <f t="shared" si="123"/>
        <v>1.5600263859308461E-2</v>
      </c>
    </row>
    <row r="1988" spans="1:13" x14ac:dyDescent="0.25">
      <c r="A1988" s="7" t="s">
        <v>253</v>
      </c>
      <c r="B1988" s="7" t="s">
        <v>206</v>
      </c>
      <c r="C1988" s="8">
        <v>0</v>
      </c>
      <c r="D1988" s="8">
        <v>0</v>
      </c>
      <c r="E1988" s="3" t="str">
        <f t="shared" si="120"/>
        <v/>
      </c>
      <c r="F1988" s="8">
        <v>0</v>
      </c>
      <c r="G1988" s="8">
        <v>0</v>
      </c>
      <c r="H1988" s="3" t="str">
        <f t="shared" si="121"/>
        <v/>
      </c>
      <c r="I1988" s="8">
        <v>0</v>
      </c>
      <c r="J1988" s="3" t="str">
        <f t="shared" si="122"/>
        <v/>
      </c>
      <c r="K1988" s="8">
        <v>0</v>
      </c>
      <c r="L1988" s="8">
        <v>30.766580000000001</v>
      </c>
      <c r="M1988" s="3" t="str">
        <f t="shared" si="123"/>
        <v/>
      </c>
    </row>
    <row r="1989" spans="1:13" x14ac:dyDescent="0.25">
      <c r="A1989" s="7" t="s">
        <v>253</v>
      </c>
      <c r="B1989" s="7" t="s">
        <v>179</v>
      </c>
      <c r="C1989" s="8">
        <v>0</v>
      </c>
      <c r="D1989" s="8">
        <v>0</v>
      </c>
      <c r="E1989" s="3" t="str">
        <f t="shared" ref="E1989:E2052" si="124">IF(C1989=0,"",(D1989/C1989-1))</f>
        <v/>
      </c>
      <c r="F1989" s="8">
        <v>0</v>
      </c>
      <c r="G1989" s="8">
        <v>0.29297000000000001</v>
      </c>
      <c r="H1989" s="3" t="str">
        <f t="shared" ref="H1989:H2052" si="125">IF(F1989=0,"",(G1989/F1989-1))</f>
        <v/>
      </c>
      <c r="I1989" s="8">
        <v>0</v>
      </c>
      <c r="J1989" s="3" t="str">
        <f t="shared" ref="J1989:J2052" si="126">IF(I1989=0,"",(G1989/I1989-1))</f>
        <v/>
      </c>
      <c r="K1989" s="8">
        <v>0</v>
      </c>
      <c r="L1989" s="8">
        <v>2.12154</v>
      </c>
      <c r="M1989" s="3" t="str">
        <f t="shared" ref="M1989:M2052" si="127">IF(K1989=0,"",(L1989/K1989-1))</f>
        <v/>
      </c>
    </row>
    <row r="1990" spans="1:13" x14ac:dyDescent="0.25">
      <c r="A1990" s="7" t="s">
        <v>253</v>
      </c>
      <c r="B1990" s="7" t="s">
        <v>157</v>
      </c>
      <c r="C1990" s="8">
        <v>0</v>
      </c>
      <c r="D1990" s="8">
        <v>258.78100000000001</v>
      </c>
      <c r="E1990" s="3" t="str">
        <f t="shared" si="124"/>
        <v/>
      </c>
      <c r="F1990" s="8">
        <v>11398.486559999999</v>
      </c>
      <c r="G1990" s="8">
        <v>4512.2586300000003</v>
      </c>
      <c r="H1990" s="3">
        <f t="shared" si="125"/>
        <v>-0.604135285307561</v>
      </c>
      <c r="I1990" s="8">
        <v>6009.2095099999997</v>
      </c>
      <c r="J1990" s="3">
        <f t="shared" si="126"/>
        <v>-0.2491094506704925</v>
      </c>
      <c r="K1990" s="8">
        <v>94642.784140000003</v>
      </c>
      <c r="L1990" s="8">
        <v>85985.645220000006</v>
      </c>
      <c r="M1990" s="3">
        <f t="shared" si="127"/>
        <v>-9.14717270700105E-2</v>
      </c>
    </row>
    <row r="1991" spans="1:13" x14ac:dyDescent="0.25">
      <c r="A1991" s="7" t="s">
        <v>253</v>
      </c>
      <c r="B1991" s="7" t="s">
        <v>205</v>
      </c>
      <c r="C1991" s="8">
        <v>0</v>
      </c>
      <c r="D1991" s="8">
        <v>0</v>
      </c>
      <c r="E1991" s="3" t="str">
        <f t="shared" si="124"/>
        <v/>
      </c>
      <c r="F1991" s="8">
        <v>0</v>
      </c>
      <c r="G1991" s="8">
        <v>0</v>
      </c>
      <c r="H1991" s="3" t="str">
        <f t="shared" si="125"/>
        <v/>
      </c>
      <c r="I1991" s="8">
        <v>0</v>
      </c>
      <c r="J1991" s="3" t="str">
        <f t="shared" si="126"/>
        <v/>
      </c>
      <c r="K1991" s="8">
        <v>14.832549999999999</v>
      </c>
      <c r="L1991" s="8">
        <v>0</v>
      </c>
      <c r="M1991" s="3">
        <f t="shared" si="127"/>
        <v>-1</v>
      </c>
    </row>
    <row r="1992" spans="1:13" x14ac:dyDescent="0.25">
      <c r="A1992" s="7" t="s">
        <v>253</v>
      </c>
      <c r="B1992" s="7" t="s">
        <v>239</v>
      </c>
      <c r="C1992" s="8">
        <v>0</v>
      </c>
      <c r="D1992" s="8">
        <v>0</v>
      </c>
      <c r="E1992" s="3" t="str">
        <f t="shared" si="124"/>
        <v/>
      </c>
      <c r="F1992" s="8">
        <v>0</v>
      </c>
      <c r="G1992" s="8">
        <v>0</v>
      </c>
      <c r="H1992" s="3" t="str">
        <f t="shared" si="125"/>
        <v/>
      </c>
      <c r="I1992" s="8">
        <v>0</v>
      </c>
      <c r="J1992" s="3" t="str">
        <f t="shared" si="126"/>
        <v/>
      </c>
      <c r="K1992" s="8">
        <v>0</v>
      </c>
      <c r="L1992" s="8">
        <v>0.22675000000000001</v>
      </c>
      <c r="M1992" s="3" t="str">
        <f t="shared" si="127"/>
        <v/>
      </c>
    </row>
    <row r="1993" spans="1:13" x14ac:dyDescent="0.25">
      <c r="A1993" s="7" t="s">
        <v>253</v>
      </c>
      <c r="B1993" s="7" t="s">
        <v>156</v>
      </c>
      <c r="C1993" s="8">
        <v>0</v>
      </c>
      <c r="D1993" s="8">
        <v>0</v>
      </c>
      <c r="E1993" s="3" t="str">
        <f t="shared" si="124"/>
        <v/>
      </c>
      <c r="F1993" s="8">
        <v>26.750330000000002</v>
      </c>
      <c r="G1993" s="8">
        <v>75.375550000000004</v>
      </c>
      <c r="H1993" s="3">
        <f t="shared" si="125"/>
        <v>1.8177428091541299</v>
      </c>
      <c r="I1993" s="8">
        <v>152.87463</v>
      </c>
      <c r="J1993" s="3">
        <f t="shared" si="126"/>
        <v>-0.50694533160930622</v>
      </c>
      <c r="K1993" s="8">
        <v>454.62450999999999</v>
      </c>
      <c r="L1993" s="8">
        <v>1071.53475</v>
      </c>
      <c r="M1993" s="3">
        <f t="shared" si="127"/>
        <v>1.3569665216686184</v>
      </c>
    </row>
    <row r="1994" spans="1:13" x14ac:dyDescent="0.25">
      <c r="A1994" s="7" t="s">
        <v>253</v>
      </c>
      <c r="B1994" s="7" t="s">
        <v>155</v>
      </c>
      <c r="C1994" s="8">
        <v>0</v>
      </c>
      <c r="D1994" s="8">
        <v>0</v>
      </c>
      <c r="E1994" s="3" t="str">
        <f t="shared" si="124"/>
        <v/>
      </c>
      <c r="F1994" s="8">
        <v>51.085500000000003</v>
      </c>
      <c r="G1994" s="8">
        <v>0</v>
      </c>
      <c r="H1994" s="3">
        <f t="shared" si="125"/>
        <v>-1</v>
      </c>
      <c r="I1994" s="8">
        <v>37</v>
      </c>
      <c r="J1994" s="3">
        <f t="shared" si="126"/>
        <v>-1</v>
      </c>
      <c r="K1994" s="8">
        <v>1355.1328599999999</v>
      </c>
      <c r="L1994" s="8">
        <v>1207.5014000000001</v>
      </c>
      <c r="M1994" s="3">
        <f t="shared" si="127"/>
        <v>-0.10894242502539553</v>
      </c>
    </row>
    <row r="1995" spans="1:13" x14ac:dyDescent="0.25">
      <c r="A1995" s="7" t="s">
        <v>253</v>
      </c>
      <c r="B1995" s="7" t="s">
        <v>154</v>
      </c>
      <c r="C1995" s="8">
        <v>0</v>
      </c>
      <c r="D1995" s="8">
        <v>66.762360000000001</v>
      </c>
      <c r="E1995" s="3" t="str">
        <f t="shared" si="124"/>
        <v/>
      </c>
      <c r="F1995" s="8">
        <v>2833.9804899999999</v>
      </c>
      <c r="G1995" s="8">
        <v>2672.2254800000001</v>
      </c>
      <c r="H1995" s="3">
        <f t="shared" si="125"/>
        <v>-5.7076966680176366E-2</v>
      </c>
      <c r="I1995" s="8">
        <v>3017.6769599999998</v>
      </c>
      <c r="J1995" s="3">
        <f t="shared" si="126"/>
        <v>-0.11447596431925566</v>
      </c>
      <c r="K1995" s="8">
        <v>25991.093150000001</v>
      </c>
      <c r="L1995" s="8">
        <v>28908.25203</v>
      </c>
      <c r="M1995" s="3">
        <f t="shared" si="127"/>
        <v>0.11223686757476758</v>
      </c>
    </row>
    <row r="1996" spans="1:13" x14ac:dyDescent="0.25">
      <c r="A1996" s="7" t="s">
        <v>253</v>
      </c>
      <c r="B1996" s="7" t="s">
        <v>153</v>
      </c>
      <c r="C1996" s="8">
        <v>0</v>
      </c>
      <c r="D1996" s="8">
        <v>0</v>
      </c>
      <c r="E1996" s="3" t="str">
        <f t="shared" si="124"/>
        <v/>
      </c>
      <c r="F1996" s="8">
        <v>0</v>
      </c>
      <c r="G1996" s="8">
        <v>4.3712499999999999</v>
      </c>
      <c r="H1996" s="3" t="str">
        <f t="shared" si="125"/>
        <v/>
      </c>
      <c r="I1996" s="8">
        <v>0</v>
      </c>
      <c r="J1996" s="3" t="str">
        <f t="shared" si="126"/>
        <v/>
      </c>
      <c r="K1996" s="8">
        <v>140.95094</v>
      </c>
      <c r="L1996" s="8">
        <v>102.66025</v>
      </c>
      <c r="M1996" s="3">
        <f t="shared" si="127"/>
        <v>-0.27165969946706281</v>
      </c>
    </row>
    <row r="1997" spans="1:13" x14ac:dyDescent="0.25">
      <c r="A1997" s="7" t="s">
        <v>253</v>
      </c>
      <c r="B1997" s="7" t="s">
        <v>152</v>
      </c>
      <c r="C1997" s="8">
        <v>0</v>
      </c>
      <c r="D1997" s="8">
        <v>8.8000000000000007</v>
      </c>
      <c r="E1997" s="3" t="str">
        <f t="shared" si="124"/>
        <v/>
      </c>
      <c r="F1997" s="8">
        <v>1773.3206299999999</v>
      </c>
      <c r="G1997" s="8">
        <v>2187.5082200000002</v>
      </c>
      <c r="H1997" s="3">
        <f t="shared" si="125"/>
        <v>0.23356610360981378</v>
      </c>
      <c r="I1997" s="8">
        <v>1995.8936200000001</v>
      </c>
      <c r="J1997" s="3">
        <f t="shared" si="126"/>
        <v>9.600441530546111E-2</v>
      </c>
      <c r="K1997" s="8">
        <v>24355.580979999999</v>
      </c>
      <c r="L1997" s="8">
        <v>20674.536919999999</v>
      </c>
      <c r="M1997" s="3">
        <f t="shared" si="127"/>
        <v>-0.15113760016740119</v>
      </c>
    </row>
    <row r="1998" spans="1:13" x14ac:dyDescent="0.25">
      <c r="A1998" s="7" t="s">
        <v>253</v>
      </c>
      <c r="B1998" s="7" t="s">
        <v>151</v>
      </c>
      <c r="C1998" s="8">
        <v>0</v>
      </c>
      <c r="D1998" s="8">
        <v>33.748249999999999</v>
      </c>
      <c r="E1998" s="3" t="str">
        <f t="shared" si="124"/>
        <v/>
      </c>
      <c r="F1998" s="8">
        <v>549.88018</v>
      </c>
      <c r="G1998" s="8">
        <v>880.65962000000002</v>
      </c>
      <c r="H1998" s="3">
        <f t="shared" si="125"/>
        <v>0.60154821364901712</v>
      </c>
      <c r="I1998" s="8">
        <v>894.33987000000002</v>
      </c>
      <c r="J1998" s="3">
        <f t="shared" si="126"/>
        <v>-1.5296477836775901E-2</v>
      </c>
      <c r="K1998" s="8">
        <v>15085.956190000001</v>
      </c>
      <c r="L1998" s="8">
        <v>11550.15115</v>
      </c>
      <c r="M1998" s="3">
        <f t="shared" si="127"/>
        <v>-0.23437725759430306</v>
      </c>
    </row>
    <row r="1999" spans="1:13" x14ac:dyDescent="0.25">
      <c r="A1999" s="7" t="s">
        <v>253</v>
      </c>
      <c r="B1999" s="7" t="s">
        <v>150</v>
      </c>
      <c r="C1999" s="8">
        <v>0</v>
      </c>
      <c r="D1999" s="8">
        <v>627.18793000000005</v>
      </c>
      <c r="E1999" s="3" t="str">
        <f t="shared" si="124"/>
        <v/>
      </c>
      <c r="F1999" s="8">
        <v>9281.4219799999992</v>
      </c>
      <c r="G1999" s="8">
        <v>12900.44815</v>
      </c>
      <c r="H1999" s="3">
        <f t="shared" si="125"/>
        <v>0.389921520409096</v>
      </c>
      <c r="I1999" s="8">
        <v>13440.50036</v>
      </c>
      <c r="J1999" s="3">
        <f t="shared" si="126"/>
        <v>-4.0180960197526483E-2</v>
      </c>
      <c r="K1999" s="8">
        <v>95450.613079999996</v>
      </c>
      <c r="L1999" s="8">
        <v>128750.12398999999</v>
      </c>
      <c r="M1999" s="3">
        <f t="shared" si="127"/>
        <v>0.3488663910633103</v>
      </c>
    </row>
    <row r="2000" spans="1:13" x14ac:dyDescent="0.25">
      <c r="A2000" s="7" t="s">
        <v>253</v>
      </c>
      <c r="B2000" s="7" t="s">
        <v>149</v>
      </c>
      <c r="C2000" s="8">
        <v>0</v>
      </c>
      <c r="D2000" s="8">
        <v>561.36581999999999</v>
      </c>
      <c r="E2000" s="3" t="str">
        <f t="shared" si="124"/>
        <v/>
      </c>
      <c r="F2000" s="8">
        <v>9940.7519900000007</v>
      </c>
      <c r="G2000" s="8">
        <v>15189.40353</v>
      </c>
      <c r="H2000" s="3">
        <f t="shared" si="125"/>
        <v>0.52799340988286736</v>
      </c>
      <c r="I2000" s="8">
        <v>15613.61513</v>
      </c>
      <c r="J2000" s="3">
        <f t="shared" si="126"/>
        <v>-2.7169338841004254E-2</v>
      </c>
      <c r="K2000" s="8">
        <v>90712.467350000006</v>
      </c>
      <c r="L2000" s="8">
        <v>152068.79844000001</v>
      </c>
      <c r="M2000" s="3">
        <f t="shared" si="127"/>
        <v>0.67638256220356241</v>
      </c>
    </row>
    <row r="2001" spans="1:13" x14ac:dyDescent="0.25">
      <c r="A2001" s="7" t="s">
        <v>253</v>
      </c>
      <c r="B2001" s="7" t="s">
        <v>148</v>
      </c>
      <c r="C2001" s="8">
        <v>0</v>
      </c>
      <c r="D2001" s="8">
        <v>220.13298</v>
      </c>
      <c r="E2001" s="3" t="str">
        <f t="shared" si="124"/>
        <v/>
      </c>
      <c r="F2001" s="8">
        <v>160.14118999999999</v>
      </c>
      <c r="G2001" s="8">
        <v>321.95898999999997</v>
      </c>
      <c r="H2001" s="3">
        <f t="shared" si="125"/>
        <v>1.0104695737555089</v>
      </c>
      <c r="I2001" s="8">
        <v>351.48746</v>
      </c>
      <c r="J2001" s="3">
        <f t="shared" si="126"/>
        <v>-8.4010024141401907E-2</v>
      </c>
      <c r="K2001" s="8">
        <v>812.05886999999996</v>
      </c>
      <c r="L2001" s="8">
        <v>2225.7534799999999</v>
      </c>
      <c r="M2001" s="3">
        <f t="shared" si="127"/>
        <v>1.7408770007031631</v>
      </c>
    </row>
    <row r="2002" spans="1:13" x14ac:dyDescent="0.25">
      <c r="A2002" s="7" t="s">
        <v>253</v>
      </c>
      <c r="B2002" s="7" t="s">
        <v>147</v>
      </c>
      <c r="C2002" s="8">
        <v>0</v>
      </c>
      <c r="D2002" s="8">
        <v>40.852730000000001</v>
      </c>
      <c r="E2002" s="3" t="str">
        <f t="shared" si="124"/>
        <v/>
      </c>
      <c r="F2002" s="8">
        <v>987.97312999999997</v>
      </c>
      <c r="G2002" s="8">
        <v>1906.2316499999999</v>
      </c>
      <c r="H2002" s="3">
        <f t="shared" si="125"/>
        <v>0.92943673478245303</v>
      </c>
      <c r="I2002" s="8">
        <v>1452.6472100000001</v>
      </c>
      <c r="J2002" s="3">
        <f t="shared" si="126"/>
        <v>0.31224679803708133</v>
      </c>
      <c r="K2002" s="8">
        <v>8700.0993799999997</v>
      </c>
      <c r="L2002" s="8">
        <v>14568.28672</v>
      </c>
      <c r="M2002" s="3">
        <f t="shared" si="127"/>
        <v>0.67449658718726035</v>
      </c>
    </row>
    <row r="2003" spans="1:13" x14ac:dyDescent="0.25">
      <c r="A2003" s="7" t="s">
        <v>253</v>
      </c>
      <c r="B2003" s="7" t="s">
        <v>146</v>
      </c>
      <c r="C2003" s="8">
        <v>0</v>
      </c>
      <c r="D2003" s="8">
        <v>0</v>
      </c>
      <c r="E2003" s="3" t="str">
        <f t="shared" si="124"/>
        <v/>
      </c>
      <c r="F2003" s="8">
        <v>6965.1888600000002</v>
      </c>
      <c r="G2003" s="8">
        <v>447.72489999999999</v>
      </c>
      <c r="H2003" s="3">
        <f t="shared" si="125"/>
        <v>-0.93571963244654932</v>
      </c>
      <c r="I2003" s="8">
        <v>227.75136000000001</v>
      </c>
      <c r="J2003" s="3">
        <f t="shared" si="126"/>
        <v>0.96584951238051864</v>
      </c>
      <c r="K2003" s="8">
        <v>9497.4371699999992</v>
      </c>
      <c r="L2003" s="8">
        <v>4540.8507399999999</v>
      </c>
      <c r="M2003" s="3">
        <f t="shared" si="127"/>
        <v>-0.52188673020723964</v>
      </c>
    </row>
    <row r="2004" spans="1:13" x14ac:dyDescent="0.25">
      <c r="A2004" s="7" t="s">
        <v>253</v>
      </c>
      <c r="B2004" s="7" t="s">
        <v>145</v>
      </c>
      <c r="C2004" s="8">
        <v>0</v>
      </c>
      <c r="D2004" s="8">
        <v>5.8629600000000002</v>
      </c>
      <c r="E2004" s="3" t="str">
        <f t="shared" si="124"/>
        <v/>
      </c>
      <c r="F2004" s="8">
        <v>360.0471</v>
      </c>
      <c r="G2004" s="8">
        <v>95.52055</v>
      </c>
      <c r="H2004" s="3">
        <f t="shared" si="125"/>
        <v>-0.73469984899197915</v>
      </c>
      <c r="I2004" s="8">
        <v>189.70416</v>
      </c>
      <c r="J2004" s="3">
        <f t="shared" si="126"/>
        <v>-0.49647625017817221</v>
      </c>
      <c r="K2004" s="8">
        <v>1401.1476700000001</v>
      </c>
      <c r="L2004" s="8">
        <v>1545.5933399999999</v>
      </c>
      <c r="M2004" s="3">
        <f t="shared" si="127"/>
        <v>0.10309096827745479</v>
      </c>
    </row>
    <row r="2005" spans="1:13" x14ac:dyDescent="0.25">
      <c r="A2005" s="7" t="s">
        <v>253</v>
      </c>
      <c r="B2005" s="7" t="s">
        <v>144</v>
      </c>
      <c r="C2005" s="8">
        <v>0</v>
      </c>
      <c r="D2005" s="8">
        <v>110.8018</v>
      </c>
      <c r="E2005" s="3" t="str">
        <f t="shared" si="124"/>
        <v/>
      </c>
      <c r="F2005" s="8">
        <v>1762.4368300000001</v>
      </c>
      <c r="G2005" s="8">
        <v>2915.7548700000002</v>
      </c>
      <c r="H2005" s="3">
        <f t="shared" si="125"/>
        <v>0.65438829940929</v>
      </c>
      <c r="I2005" s="8">
        <v>3063.6055299999998</v>
      </c>
      <c r="J2005" s="3">
        <f t="shared" si="126"/>
        <v>-4.8260345058196763E-2</v>
      </c>
      <c r="K2005" s="8">
        <v>11666.193569999999</v>
      </c>
      <c r="L2005" s="8">
        <v>14539.94529</v>
      </c>
      <c r="M2005" s="3">
        <f t="shared" si="127"/>
        <v>0.24633156502648368</v>
      </c>
    </row>
    <row r="2006" spans="1:13" x14ac:dyDescent="0.25">
      <c r="A2006" s="7" t="s">
        <v>253</v>
      </c>
      <c r="B2006" s="7" t="s">
        <v>143</v>
      </c>
      <c r="C2006" s="8">
        <v>0</v>
      </c>
      <c r="D2006" s="8">
        <v>264.41843</v>
      </c>
      <c r="E2006" s="3" t="str">
        <f t="shared" si="124"/>
        <v/>
      </c>
      <c r="F2006" s="8">
        <v>7818.6740099999997</v>
      </c>
      <c r="G2006" s="8">
        <v>7678.2592400000003</v>
      </c>
      <c r="H2006" s="3">
        <f t="shared" si="125"/>
        <v>-1.7958898122675371E-2</v>
      </c>
      <c r="I2006" s="8">
        <v>7380.2803299999996</v>
      </c>
      <c r="J2006" s="3">
        <f t="shared" si="126"/>
        <v>4.0375012421784318E-2</v>
      </c>
      <c r="K2006" s="8">
        <v>58415.805119999997</v>
      </c>
      <c r="L2006" s="8">
        <v>67505.790510000006</v>
      </c>
      <c r="M2006" s="3">
        <f t="shared" si="127"/>
        <v>0.15560832160623339</v>
      </c>
    </row>
    <row r="2007" spans="1:13" x14ac:dyDescent="0.25">
      <c r="A2007" s="7" t="s">
        <v>253</v>
      </c>
      <c r="B2007" s="7" t="s">
        <v>215</v>
      </c>
      <c r="C2007" s="8">
        <v>0</v>
      </c>
      <c r="D2007" s="8">
        <v>0</v>
      </c>
      <c r="E2007" s="3" t="str">
        <f t="shared" si="124"/>
        <v/>
      </c>
      <c r="F2007" s="8">
        <v>0</v>
      </c>
      <c r="G2007" s="8">
        <v>0</v>
      </c>
      <c r="H2007" s="3" t="str">
        <f t="shared" si="125"/>
        <v/>
      </c>
      <c r="I2007" s="8">
        <v>0</v>
      </c>
      <c r="J2007" s="3" t="str">
        <f t="shared" si="126"/>
        <v/>
      </c>
      <c r="K2007" s="8">
        <v>1.06925</v>
      </c>
      <c r="L2007" s="8">
        <v>0</v>
      </c>
      <c r="M2007" s="3">
        <f t="shared" si="127"/>
        <v>-1</v>
      </c>
    </row>
    <row r="2008" spans="1:13" x14ac:dyDescent="0.25">
      <c r="A2008" s="7" t="s">
        <v>253</v>
      </c>
      <c r="B2008" s="7" t="s">
        <v>204</v>
      </c>
      <c r="C2008" s="8">
        <v>0</v>
      </c>
      <c r="D2008" s="8">
        <v>0</v>
      </c>
      <c r="E2008" s="3" t="str">
        <f t="shared" si="124"/>
        <v/>
      </c>
      <c r="F2008" s="8">
        <v>33.076740000000001</v>
      </c>
      <c r="G2008" s="8">
        <v>188.31742</v>
      </c>
      <c r="H2008" s="3">
        <f t="shared" si="125"/>
        <v>4.6933488608611365</v>
      </c>
      <c r="I2008" s="8">
        <v>6.2981400000000001</v>
      </c>
      <c r="J2008" s="3">
        <f t="shared" si="126"/>
        <v>28.900481729526494</v>
      </c>
      <c r="K2008" s="8">
        <v>425.12146999999999</v>
      </c>
      <c r="L2008" s="8">
        <v>436.39681999999999</v>
      </c>
      <c r="M2008" s="3">
        <f t="shared" si="127"/>
        <v>2.6522654807342505E-2</v>
      </c>
    </row>
    <row r="2009" spans="1:13" x14ac:dyDescent="0.25">
      <c r="A2009" s="7" t="s">
        <v>253</v>
      </c>
      <c r="B2009" s="7" t="s">
        <v>142</v>
      </c>
      <c r="C2009" s="8">
        <v>0</v>
      </c>
      <c r="D2009" s="8">
        <v>46.18721</v>
      </c>
      <c r="E2009" s="3" t="str">
        <f t="shared" si="124"/>
        <v/>
      </c>
      <c r="F2009" s="8">
        <v>7168.4152800000002</v>
      </c>
      <c r="G2009" s="8">
        <v>5332.2254999999996</v>
      </c>
      <c r="H2009" s="3">
        <f t="shared" si="125"/>
        <v>-0.2561500287410805</v>
      </c>
      <c r="I2009" s="8">
        <v>7538.1775500000003</v>
      </c>
      <c r="J2009" s="3">
        <f t="shared" si="126"/>
        <v>-0.29263731656201186</v>
      </c>
      <c r="K2009" s="8">
        <v>79428.728390000004</v>
      </c>
      <c r="L2009" s="8">
        <v>79482.760909999997</v>
      </c>
      <c r="M2009" s="3">
        <f t="shared" si="127"/>
        <v>6.802641952756705E-4</v>
      </c>
    </row>
    <row r="2010" spans="1:13" x14ac:dyDescent="0.25">
      <c r="A2010" s="7" t="s">
        <v>253</v>
      </c>
      <c r="B2010" s="7" t="s">
        <v>203</v>
      </c>
      <c r="C2010" s="8">
        <v>0</v>
      </c>
      <c r="D2010" s="8">
        <v>0</v>
      </c>
      <c r="E2010" s="3" t="str">
        <f t="shared" si="124"/>
        <v/>
      </c>
      <c r="F2010" s="8">
        <v>0</v>
      </c>
      <c r="G2010" s="8">
        <v>4.2000000000000003E-2</v>
      </c>
      <c r="H2010" s="3" t="str">
        <f t="shared" si="125"/>
        <v/>
      </c>
      <c r="I2010" s="8">
        <v>1.5049999999999999E-2</v>
      </c>
      <c r="J2010" s="3">
        <f t="shared" si="126"/>
        <v>1.7906976744186052</v>
      </c>
      <c r="K2010" s="8">
        <v>3.9624799999999998</v>
      </c>
      <c r="L2010" s="8">
        <v>5.7049999999999997E-2</v>
      </c>
      <c r="M2010" s="3">
        <f t="shared" si="127"/>
        <v>-0.98560245099028887</v>
      </c>
    </row>
    <row r="2011" spans="1:13" x14ac:dyDescent="0.25">
      <c r="A2011" s="7" t="s">
        <v>253</v>
      </c>
      <c r="B2011" s="7" t="s">
        <v>141</v>
      </c>
      <c r="C2011" s="8">
        <v>0</v>
      </c>
      <c r="D2011" s="8">
        <v>426.74166000000002</v>
      </c>
      <c r="E2011" s="3" t="str">
        <f t="shared" si="124"/>
        <v/>
      </c>
      <c r="F2011" s="8">
        <v>12836.003919999999</v>
      </c>
      <c r="G2011" s="8">
        <v>14192.75763</v>
      </c>
      <c r="H2011" s="3">
        <f t="shared" si="125"/>
        <v>0.1056990725817728</v>
      </c>
      <c r="I2011" s="8">
        <v>17290.288209999999</v>
      </c>
      <c r="J2011" s="3">
        <f t="shared" si="126"/>
        <v>-0.17914857996459033</v>
      </c>
      <c r="K2011" s="8">
        <v>121391.64436000001</v>
      </c>
      <c r="L2011" s="8">
        <v>138174.40745999999</v>
      </c>
      <c r="M2011" s="3">
        <f t="shared" si="127"/>
        <v>0.13825303371152042</v>
      </c>
    </row>
    <row r="2012" spans="1:13" x14ac:dyDescent="0.25">
      <c r="A2012" s="7" t="s">
        <v>253</v>
      </c>
      <c r="B2012" s="7" t="s">
        <v>178</v>
      </c>
      <c r="C2012" s="8">
        <v>0</v>
      </c>
      <c r="D2012" s="8">
        <v>0</v>
      </c>
      <c r="E2012" s="3" t="str">
        <f t="shared" si="124"/>
        <v/>
      </c>
      <c r="F2012" s="8">
        <v>218.07086000000001</v>
      </c>
      <c r="G2012" s="8">
        <v>263.23250000000002</v>
      </c>
      <c r="H2012" s="3">
        <f t="shared" si="125"/>
        <v>0.20709617048330076</v>
      </c>
      <c r="I2012" s="8">
        <v>254.30488</v>
      </c>
      <c r="J2012" s="3">
        <f t="shared" si="126"/>
        <v>3.5105972012806186E-2</v>
      </c>
      <c r="K2012" s="8">
        <v>2625.2438299999999</v>
      </c>
      <c r="L2012" s="8">
        <v>1658.2293400000001</v>
      </c>
      <c r="M2012" s="3">
        <f t="shared" si="127"/>
        <v>-0.36835225701682717</v>
      </c>
    </row>
    <row r="2013" spans="1:13" x14ac:dyDescent="0.25">
      <c r="A2013" s="7" t="s">
        <v>253</v>
      </c>
      <c r="B2013" s="7" t="s">
        <v>140</v>
      </c>
      <c r="C2013" s="8">
        <v>0</v>
      </c>
      <c r="D2013" s="8">
        <v>124.23848</v>
      </c>
      <c r="E2013" s="3" t="str">
        <f t="shared" si="124"/>
        <v/>
      </c>
      <c r="F2013" s="8">
        <v>2129.8993599999999</v>
      </c>
      <c r="G2013" s="8">
        <v>1605.45956</v>
      </c>
      <c r="H2013" s="3">
        <f t="shared" si="125"/>
        <v>-0.24622750250509484</v>
      </c>
      <c r="I2013" s="8">
        <v>1624.9994999999999</v>
      </c>
      <c r="J2013" s="3">
        <f t="shared" si="126"/>
        <v>-1.202458216140978E-2</v>
      </c>
      <c r="K2013" s="8">
        <v>15852.40389</v>
      </c>
      <c r="L2013" s="8">
        <v>18012.438429999998</v>
      </c>
      <c r="M2013" s="3">
        <f t="shared" si="127"/>
        <v>0.13625911596679607</v>
      </c>
    </row>
    <row r="2014" spans="1:13" x14ac:dyDescent="0.25">
      <c r="A2014" s="7" t="s">
        <v>253</v>
      </c>
      <c r="B2014" s="7" t="s">
        <v>202</v>
      </c>
      <c r="C2014" s="8">
        <v>0</v>
      </c>
      <c r="D2014" s="8">
        <v>0</v>
      </c>
      <c r="E2014" s="3" t="str">
        <f t="shared" si="124"/>
        <v/>
      </c>
      <c r="F2014" s="8">
        <v>0</v>
      </c>
      <c r="G2014" s="8">
        <v>0</v>
      </c>
      <c r="H2014" s="3" t="str">
        <f t="shared" si="125"/>
        <v/>
      </c>
      <c r="I2014" s="8">
        <v>28.615680000000001</v>
      </c>
      <c r="J2014" s="3">
        <f t="shared" si="126"/>
        <v>-1</v>
      </c>
      <c r="K2014" s="8">
        <v>498.09030000000001</v>
      </c>
      <c r="L2014" s="8">
        <v>137.90935999999999</v>
      </c>
      <c r="M2014" s="3">
        <f t="shared" si="127"/>
        <v>-0.72312377896136504</v>
      </c>
    </row>
    <row r="2015" spans="1:13" x14ac:dyDescent="0.25">
      <c r="A2015" s="7" t="s">
        <v>253</v>
      </c>
      <c r="B2015" s="7" t="s">
        <v>139</v>
      </c>
      <c r="C2015" s="8">
        <v>0</v>
      </c>
      <c r="D2015" s="8">
        <v>0</v>
      </c>
      <c r="E2015" s="3" t="str">
        <f t="shared" si="124"/>
        <v/>
      </c>
      <c r="F2015" s="8">
        <v>624.70257000000004</v>
      </c>
      <c r="G2015" s="8">
        <v>545.21306000000004</v>
      </c>
      <c r="H2015" s="3">
        <f t="shared" si="125"/>
        <v>-0.12724376978311458</v>
      </c>
      <c r="I2015" s="8">
        <v>809.43910000000005</v>
      </c>
      <c r="J2015" s="3">
        <f t="shared" si="126"/>
        <v>-0.32643103106830396</v>
      </c>
      <c r="K2015" s="8">
        <v>14467.632589999999</v>
      </c>
      <c r="L2015" s="8">
        <v>6961.7092599999996</v>
      </c>
      <c r="M2015" s="3">
        <f t="shared" si="127"/>
        <v>-0.51880798626225</v>
      </c>
    </row>
    <row r="2016" spans="1:13" x14ac:dyDescent="0.25">
      <c r="A2016" s="7" t="s">
        <v>253</v>
      </c>
      <c r="B2016" s="7" t="s">
        <v>201</v>
      </c>
      <c r="C2016" s="8">
        <v>0</v>
      </c>
      <c r="D2016" s="8">
        <v>0</v>
      </c>
      <c r="E2016" s="3" t="str">
        <f t="shared" si="124"/>
        <v/>
      </c>
      <c r="F2016" s="8">
        <v>0</v>
      </c>
      <c r="G2016" s="8">
        <v>0</v>
      </c>
      <c r="H2016" s="3" t="str">
        <f t="shared" si="125"/>
        <v/>
      </c>
      <c r="I2016" s="8">
        <v>0.19722999999999999</v>
      </c>
      <c r="J2016" s="3">
        <f t="shared" si="126"/>
        <v>-1</v>
      </c>
      <c r="K2016" s="8">
        <v>59.070790000000002</v>
      </c>
      <c r="L2016" s="8">
        <v>128.28635</v>
      </c>
      <c r="M2016" s="3">
        <f t="shared" si="127"/>
        <v>1.1717391963100545</v>
      </c>
    </row>
    <row r="2017" spans="1:13" x14ac:dyDescent="0.25">
      <c r="A2017" s="7" t="s">
        <v>253</v>
      </c>
      <c r="B2017" s="7" t="s">
        <v>138</v>
      </c>
      <c r="C2017" s="8">
        <v>0</v>
      </c>
      <c r="D2017" s="8">
        <v>0</v>
      </c>
      <c r="E2017" s="3" t="str">
        <f t="shared" si="124"/>
        <v/>
      </c>
      <c r="F2017" s="8">
        <v>57.759279999999997</v>
      </c>
      <c r="G2017" s="8">
        <v>297.85480999999999</v>
      </c>
      <c r="H2017" s="3">
        <f t="shared" si="125"/>
        <v>4.1568303829272111</v>
      </c>
      <c r="I2017" s="8">
        <v>0</v>
      </c>
      <c r="J2017" s="3" t="str">
        <f t="shared" si="126"/>
        <v/>
      </c>
      <c r="K2017" s="8">
        <v>810.19731999999999</v>
      </c>
      <c r="L2017" s="8">
        <v>867.17593999999997</v>
      </c>
      <c r="M2017" s="3">
        <f t="shared" si="127"/>
        <v>7.0326843342310763E-2</v>
      </c>
    </row>
    <row r="2018" spans="1:13" x14ac:dyDescent="0.25">
      <c r="A2018" s="7" t="s">
        <v>253</v>
      </c>
      <c r="B2018" s="7" t="s">
        <v>137</v>
      </c>
      <c r="C2018" s="8">
        <v>0</v>
      </c>
      <c r="D2018" s="8">
        <v>267.30383999999998</v>
      </c>
      <c r="E2018" s="3" t="str">
        <f t="shared" si="124"/>
        <v/>
      </c>
      <c r="F2018" s="8">
        <v>6282.08979</v>
      </c>
      <c r="G2018" s="8">
        <v>5479.2411400000001</v>
      </c>
      <c r="H2018" s="3">
        <f t="shared" si="125"/>
        <v>-0.12779961395617045</v>
      </c>
      <c r="I2018" s="8">
        <v>4853.7328299999999</v>
      </c>
      <c r="J2018" s="3">
        <f t="shared" si="126"/>
        <v>0.12887159881027066</v>
      </c>
      <c r="K2018" s="8">
        <v>43674.0694</v>
      </c>
      <c r="L2018" s="8">
        <v>45681.01468</v>
      </c>
      <c r="M2018" s="3">
        <f t="shared" si="127"/>
        <v>4.595278863572072E-2</v>
      </c>
    </row>
    <row r="2019" spans="1:13" x14ac:dyDescent="0.25">
      <c r="A2019" s="7" t="s">
        <v>253</v>
      </c>
      <c r="B2019" s="7" t="s">
        <v>136</v>
      </c>
      <c r="C2019" s="8">
        <v>0</v>
      </c>
      <c r="D2019" s="8">
        <v>0</v>
      </c>
      <c r="E2019" s="3" t="str">
        <f t="shared" si="124"/>
        <v/>
      </c>
      <c r="F2019" s="8">
        <v>1250.3182899999999</v>
      </c>
      <c r="G2019" s="8">
        <v>595.40391</v>
      </c>
      <c r="H2019" s="3">
        <f t="shared" si="125"/>
        <v>-0.52379812823501126</v>
      </c>
      <c r="I2019" s="8">
        <v>1213.07457</v>
      </c>
      <c r="J2019" s="3">
        <f t="shared" si="126"/>
        <v>-0.50917781583699351</v>
      </c>
      <c r="K2019" s="8">
        <v>7945.7683399999996</v>
      </c>
      <c r="L2019" s="8">
        <v>15135.83626</v>
      </c>
      <c r="M2019" s="3">
        <f t="shared" si="127"/>
        <v>0.90489271928610004</v>
      </c>
    </row>
    <row r="2020" spans="1:13" x14ac:dyDescent="0.25">
      <c r="A2020" s="7" t="s">
        <v>253</v>
      </c>
      <c r="B2020" s="7" t="s">
        <v>135</v>
      </c>
      <c r="C2020" s="8">
        <v>0</v>
      </c>
      <c r="D2020" s="8">
        <v>0</v>
      </c>
      <c r="E2020" s="3" t="str">
        <f t="shared" si="124"/>
        <v/>
      </c>
      <c r="F2020" s="8">
        <v>586.32230000000004</v>
      </c>
      <c r="G2020" s="8">
        <v>412.81729000000001</v>
      </c>
      <c r="H2020" s="3">
        <f t="shared" si="125"/>
        <v>-0.29592087832920566</v>
      </c>
      <c r="I2020" s="8">
        <v>151.01854</v>
      </c>
      <c r="J2020" s="3">
        <f t="shared" si="126"/>
        <v>1.7335537080414101</v>
      </c>
      <c r="K2020" s="8">
        <v>1249.4113500000001</v>
      </c>
      <c r="L2020" s="8">
        <v>939.99069999999995</v>
      </c>
      <c r="M2020" s="3">
        <f t="shared" si="127"/>
        <v>-0.24765314481895828</v>
      </c>
    </row>
    <row r="2021" spans="1:13" x14ac:dyDescent="0.25">
      <c r="A2021" s="7" t="s">
        <v>253</v>
      </c>
      <c r="B2021" s="7" t="s">
        <v>200</v>
      </c>
      <c r="C2021" s="8">
        <v>0</v>
      </c>
      <c r="D2021" s="8">
        <v>0</v>
      </c>
      <c r="E2021" s="3" t="str">
        <f t="shared" si="124"/>
        <v/>
      </c>
      <c r="F2021" s="8">
        <v>35.072000000000003</v>
      </c>
      <c r="G2021" s="8">
        <v>58.212139999999998</v>
      </c>
      <c r="H2021" s="3">
        <f t="shared" si="125"/>
        <v>0.6597895757299268</v>
      </c>
      <c r="I2021" s="8">
        <v>96.724999999999994</v>
      </c>
      <c r="J2021" s="3">
        <f t="shared" si="126"/>
        <v>-0.39816862238304473</v>
      </c>
      <c r="K2021" s="8">
        <v>381.39418000000001</v>
      </c>
      <c r="L2021" s="8">
        <v>578.68592000000001</v>
      </c>
      <c r="M2021" s="3">
        <f t="shared" si="127"/>
        <v>0.5172909036000497</v>
      </c>
    </row>
    <row r="2022" spans="1:13" x14ac:dyDescent="0.25">
      <c r="A2022" s="7" t="s">
        <v>253</v>
      </c>
      <c r="B2022" s="7" t="s">
        <v>223</v>
      </c>
      <c r="C2022" s="8">
        <v>0</v>
      </c>
      <c r="D2022" s="8">
        <v>0</v>
      </c>
      <c r="E2022" s="3" t="str">
        <f t="shared" si="124"/>
        <v/>
      </c>
      <c r="F2022" s="8">
        <v>0</v>
      </c>
      <c r="G2022" s="8">
        <v>132.624</v>
      </c>
      <c r="H2022" s="3" t="str">
        <f t="shared" si="125"/>
        <v/>
      </c>
      <c r="I2022" s="8">
        <v>0</v>
      </c>
      <c r="J2022" s="3" t="str">
        <f t="shared" si="126"/>
        <v/>
      </c>
      <c r="K2022" s="8">
        <v>0</v>
      </c>
      <c r="L2022" s="8">
        <v>150.124</v>
      </c>
      <c r="M2022" s="3" t="str">
        <f t="shared" si="127"/>
        <v/>
      </c>
    </row>
    <row r="2023" spans="1:13" x14ac:dyDescent="0.25">
      <c r="A2023" s="7" t="s">
        <v>253</v>
      </c>
      <c r="B2023" s="7" t="s">
        <v>134</v>
      </c>
      <c r="C2023" s="8">
        <v>0</v>
      </c>
      <c r="D2023" s="8">
        <v>0</v>
      </c>
      <c r="E2023" s="3" t="str">
        <f t="shared" si="124"/>
        <v/>
      </c>
      <c r="F2023" s="8">
        <v>48.111499999999999</v>
      </c>
      <c r="G2023" s="8">
        <v>87.058760000000007</v>
      </c>
      <c r="H2023" s="3">
        <f t="shared" si="125"/>
        <v>0.80952080064017973</v>
      </c>
      <c r="I2023" s="8">
        <v>182.18987999999999</v>
      </c>
      <c r="J2023" s="3">
        <f t="shared" si="126"/>
        <v>-0.52215370030431973</v>
      </c>
      <c r="K2023" s="8">
        <v>950.41985999999997</v>
      </c>
      <c r="L2023" s="8">
        <v>1557.06529</v>
      </c>
      <c r="M2023" s="3">
        <f t="shared" si="127"/>
        <v>0.63829203863648232</v>
      </c>
    </row>
    <row r="2024" spans="1:13" x14ac:dyDescent="0.25">
      <c r="A2024" s="7" t="s">
        <v>253</v>
      </c>
      <c r="B2024" s="7" t="s">
        <v>199</v>
      </c>
      <c r="C2024" s="8">
        <v>0</v>
      </c>
      <c r="D2024" s="8">
        <v>0</v>
      </c>
      <c r="E2024" s="3" t="str">
        <f t="shared" si="124"/>
        <v/>
      </c>
      <c r="F2024" s="8">
        <v>0.23910000000000001</v>
      </c>
      <c r="G2024" s="8">
        <v>0.60831000000000002</v>
      </c>
      <c r="H2024" s="3">
        <f t="shared" si="125"/>
        <v>1.5441656210790464</v>
      </c>
      <c r="I2024" s="8">
        <v>0.28120000000000001</v>
      </c>
      <c r="J2024" s="3">
        <f t="shared" si="126"/>
        <v>1.1632645803698436</v>
      </c>
      <c r="K2024" s="8">
        <v>45.424120000000002</v>
      </c>
      <c r="L2024" s="8">
        <v>21.46753</v>
      </c>
      <c r="M2024" s="3">
        <f t="shared" si="127"/>
        <v>-0.52739799912469421</v>
      </c>
    </row>
    <row r="2025" spans="1:13" x14ac:dyDescent="0.25">
      <c r="A2025" s="7" t="s">
        <v>253</v>
      </c>
      <c r="B2025" s="7" t="s">
        <v>198</v>
      </c>
      <c r="C2025" s="8">
        <v>0</v>
      </c>
      <c r="D2025" s="8">
        <v>0</v>
      </c>
      <c r="E2025" s="3" t="str">
        <f t="shared" si="124"/>
        <v/>
      </c>
      <c r="F2025" s="8">
        <v>0</v>
      </c>
      <c r="G2025" s="8">
        <v>0</v>
      </c>
      <c r="H2025" s="3" t="str">
        <f t="shared" si="125"/>
        <v/>
      </c>
      <c r="I2025" s="8">
        <v>14.14662</v>
      </c>
      <c r="J2025" s="3">
        <f t="shared" si="126"/>
        <v>-1</v>
      </c>
      <c r="K2025" s="8">
        <v>195.83435</v>
      </c>
      <c r="L2025" s="8">
        <v>21.54871</v>
      </c>
      <c r="M2025" s="3">
        <f t="shared" si="127"/>
        <v>-0.88996460529013421</v>
      </c>
    </row>
    <row r="2026" spans="1:13" x14ac:dyDescent="0.25">
      <c r="A2026" s="7" t="s">
        <v>253</v>
      </c>
      <c r="B2026" s="7" t="s">
        <v>174</v>
      </c>
      <c r="C2026" s="8">
        <v>0</v>
      </c>
      <c r="D2026" s="8">
        <v>421.26</v>
      </c>
      <c r="E2026" s="3" t="str">
        <f t="shared" si="124"/>
        <v/>
      </c>
      <c r="F2026" s="8">
        <v>36105.194880000003</v>
      </c>
      <c r="G2026" s="8">
        <v>17180.660619999999</v>
      </c>
      <c r="H2026" s="3">
        <f t="shared" si="125"/>
        <v>-0.52414989928452105</v>
      </c>
      <c r="I2026" s="8">
        <v>11465.122020000001</v>
      </c>
      <c r="J2026" s="3">
        <f t="shared" si="126"/>
        <v>0.49851528749800411</v>
      </c>
      <c r="K2026" s="8">
        <v>147988.87797</v>
      </c>
      <c r="L2026" s="8">
        <v>192928.95926</v>
      </c>
      <c r="M2026" s="3">
        <f t="shared" si="127"/>
        <v>0.303672018508784</v>
      </c>
    </row>
    <row r="2027" spans="1:13" x14ac:dyDescent="0.25">
      <c r="A2027" s="7" t="s">
        <v>253</v>
      </c>
      <c r="B2027" s="7" t="s">
        <v>133</v>
      </c>
      <c r="C2027" s="8">
        <v>0</v>
      </c>
      <c r="D2027" s="8">
        <v>197.38749999999999</v>
      </c>
      <c r="E2027" s="3" t="str">
        <f t="shared" si="124"/>
        <v/>
      </c>
      <c r="F2027" s="8">
        <v>14749.929099999999</v>
      </c>
      <c r="G2027" s="8">
        <v>19385.92022</v>
      </c>
      <c r="H2027" s="3">
        <f t="shared" si="125"/>
        <v>0.31430599351152133</v>
      </c>
      <c r="I2027" s="8">
        <v>22929.76499</v>
      </c>
      <c r="J2027" s="3">
        <f t="shared" si="126"/>
        <v>-0.15455216272585093</v>
      </c>
      <c r="K2027" s="8">
        <v>195315.21393</v>
      </c>
      <c r="L2027" s="8">
        <v>229354.3517</v>
      </c>
      <c r="M2027" s="3">
        <f t="shared" si="127"/>
        <v>0.17427796373404614</v>
      </c>
    </row>
    <row r="2028" spans="1:13" x14ac:dyDescent="0.25">
      <c r="A2028" s="7" t="s">
        <v>253</v>
      </c>
      <c r="B2028" s="7" t="s">
        <v>230</v>
      </c>
      <c r="C2028" s="8">
        <v>0</v>
      </c>
      <c r="D2028" s="8">
        <v>0</v>
      </c>
      <c r="E2028" s="3" t="str">
        <f t="shared" si="124"/>
        <v/>
      </c>
      <c r="F2028" s="8">
        <v>58.669220000000003</v>
      </c>
      <c r="G2028" s="8">
        <v>8.9100300000000008</v>
      </c>
      <c r="H2028" s="3">
        <f t="shared" si="125"/>
        <v>-0.84813109838514977</v>
      </c>
      <c r="I2028" s="8">
        <v>4.2551600000000001</v>
      </c>
      <c r="J2028" s="3">
        <f t="shared" si="126"/>
        <v>1.0939353631825832</v>
      </c>
      <c r="K2028" s="8">
        <v>857.12645999999995</v>
      </c>
      <c r="L2028" s="8">
        <v>441.38974999999999</v>
      </c>
      <c r="M2028" s="3">
        <f t="shared" si="127"/>
        <v>-0.48503544039464142</v>
      </c>
    </row>
    <row r="2029" spans="1:13" x14ac:dyDescent="0.25">
      <c r="A2029" s="7" t="s">
        <v>253</v>
      </c>
      <c r="B2029" s="7" t="s">
        <v>132</v>
      </c>
      <c r="C2029" s="8">
        <v>0</v>
      </c>
      <c r="D2029" s="8">
        <v>71.576120000000003</v>
      </c>
      <c r="E2029" s="3" t="str">
        <f t="shared" si="124"/>
        <v/>
      </c>
      <c r="F2029" s="8">
        <v>1068.95686</v>
      </c>
      <c r="G2029" s="8">
        <v>1174.4504099999999</v>
      </c>
      <c r="H2029" s="3">
        <f t="shared" si="125"/>
        <v>9.8688313764130786E-2</v>
      </c>
      <c r="I2029" s="8">
        <v>2361.5542399999999</v>
      </c>
      <c r="J2029" s="3">
        <f t="shared" si="126"/>
        <v>-0.50267904496658944</v>
      </c>
      <c r="K2029" s="8">
        <v>12483.683059999999</v>
      </c>
      <c r="L2029" s="8">
        <v>18053.24267</v>
      </c>
      <c r="M2029" s="3">
        <f t="shared" si="127"/>
        <v>0.44614714930130561</v>
      </c>
    </row>
    <row r="2030" spans="1:13" x14ac:dyDescent="0.25">
      <c r="A2030" s="7" t="s">
        <v>253</v>
      </c>
      <c r="B2030" s="7" t="s">
        <v>131</v>
      </c>
      <c r="C2030" s="8">
        <v>0</v>
      </c>
      <c r="D2030" s="8">
        <v>144.19711000000001</v>
      </c>
      <c r="E2030" s="3" t="str">
        <f t="shared" si="124"/>
        <v/>
      </c>
      <c r="F2030" s="8">
        <v>4149.7100799999998</v>
      </c>
      <c r="G2030" s="8">
        <v>3871.7105099999999</v>
      </c>
      <c r="H2030" s="3">
        <f t="shared" si="125"/>
        <v>-6.6992528306941357E-2</v>
      </c>
      <c r="I2030" s="8">
        <v>5160.8566199999996</v>
      </c>
      <c r="J2030" s="3">
        <f t="shared" si="126"/>
        <v>-0.24979304889117415</v>
      </c>
      <c r="K2030" s="8">
        <v>38564.468639999999</v>
      </c>
      <c r="L2030" s="8">
        <v>43878.12659</v>
      </c>
      <c r="M2030" s="3">
        <f t="shared" si="127"/>
        <v>0.13778636494652874</v>
      </c>
    </row>
    <row r="2031" spans="1:13" x14ac:dyDescent="0.25">
      <c r="A2031" s="7" t="s">
        <v>253</v>
      </c>
      <c r="B2031" s="7" t="s">
        <v>130</v>
      </c>
      <c r="C2031" s="8">
        <v>0</v>
      </c>
      <c r="D2031" s="8">
        <v>132.70096000000001</v>
      </c>
      <c r="E2031" s="3" t="str">
        <f t="shared" si="124"/>
        <v/>
      </c>
      <c r="F2031" s="8">
        <v>5638.1811799999996</v>
      </c>
      <c r="G2031" s="8">
        <v>8455.3834900000002</v>
      </c>
      <c r="H2031" s="3">
        <f t="shared" si="125"/>
        <v>0.49966509057802222</v>
      </c>
      <c r="I2031" s="8">
        <v>5886.5003699999997</v>
      </c>
      <c r="J2031" s="3">
        <f t="shared" si="126"/>
        <v>0.43640243923062916</v>
      </c>
      <c r="K2031" s="8">
        <v>69787.474889999998</v>
      </c>
      <c r="L2031" s="8">
        <v>49065.392249999997</v>
      </c>
      <c r="M2031" s="3">
        <f t="shared" si="127"/>
        <v>-0.29693125697214917</v>
      </c>
    </row>
    <row r="2032" spans="1:13" x14ac:dyDescent="0.25">
      <c r="A2032" s="7" t="s">
        <v>253</v>
      </c>
      <c r="B2032" s="7" t="s">
        <v>173</v>
      </c>
      <c r="C2032" s="8">
        <v>0</v>
      </c>
      <c r="D2032" s="8">
        <v>0</v>
      </c>
      <c r="E2032" s="3" t="str">
        <f t="shared" si="124"/>
        <v/>
      </c>
      <c r="F2032" s="8">
        <v>455.42415999999997</v>
      </c>
      <c r="G2032" s="8">
        <v>289.83566999999999</v>
      </c>
      <c r="H2032" s="3">
        <f t="shared" si="125"/>
        <v>-0.36359179978506184</v>
      </c>
      <c r="I2032" s="8">
        <v>484.06342999999998</v>
      </c>
      <c r="J2032" s="3">
        <f t="shared" si="126"/>
        <v>-0.40124444021726657</v>
      </c>
      <c r="K2032" s="8">
        <v>4861.0953300000001</v>
      </c>
      <c r="L2032" s="8">
        <v>6177.8376500000004</v>
      </c>
      <c r="M2032" s="3">
        <f t="shared" si="127"/>
        <v>0.27087358519257854</v>
      </c>
    </row>
    <row r="2033" spans="1:13" x14ac:dyDescent="0.25">
      <c r="A2033" s="7" t="s">
        <v>253</v>
      </c>
      <c r="B2033" s="7" t="s">
        <v>129</v>
      </c>
      <c r="C2033" s="8">
        <v>0</v>
      </c>
      <c r="D2033" s="8">
        <v>6.4251199999999997</v>
      </c>
      <c r="E2033" s="3" t="str">
        <f t="shared" si="124"/>
        <v/>
      </c>
      <c r="F2033" s="8">
        <v>583.42082000000005</v>
      </c>
      <c r="G2033" s="8">
        <v>448.07807000000003</v>
      </c>
      <c r="H2033" s="3">
        <f t="shared" si="125"/>
        <v>-0.23198135095693018</v>
      </c>
      <c r="I2033" s="8">
        <v>750.88751999999999</v>
      </c>
      <c r="J2033" s="3">
        <f t="shared" si="126"/>
        <v>-0.40326872125934388</v>
      </c>
      <c r="K2033" s="8">
        <v>4431.1082999999999</v>
      </c>
      <c r="L2033" s="8">
        <v>7467.7358999999997</v>
      </c>
      <c r="M2033" s="3">
        <f t="shared" si="127"/>
        <v>0.68529753605886823</v>
      </c>
    </row>
    <row r="2034" spans="1:13" x14ac:dyDescent="0.25">
      <c r="A2034" s="7" t="s">
        <v>253</v>
      </c>
      <c r="B2034" s="7" t="s">
        <v>172</v>
      </c>
      <c r="C2034" s="8">
        <v>0</v>
      </c>
      <c r="D2034" s="8">
        <v>0</v>
      </c>
      <c r="E2034" s="3" t="str">
        <f t="shared" si="124"/>
        <v/>
      </c>
      <c r="F2034" s="8">
        <v>37.804099999999998</v>
      </c>
      <c r="G2034" s="8">
        <v>75.550039999999996</v>
      </c>
      <c r="H2034" s="3">
        <f t="shared" si="125"/>
        <v>0.9984615425311012</v>
      </c>
      <c r="I2034" s="8">
        <v>18.424530000000001</v>
      </c>
      <c r="J2034" s="3">
        <f t="shared" si="126"/>
        <v>3.1005138258615004</v>
      </c>
      <c r="K2034" s="8">
        <v>501.67872</v>
      </c>
      <c r="L2034" s="8">
        <v>422.10138000000001</v>
      </c>
      <c r="M2034" s="3">
        <f t="shared" si="127"/>
        <v>-0.15862211576365048</v>
      </c>
    </row>
    <row r="2035" spans="1:13" x14ac:dyDescent="0.25">
      <c r="A2035" s="7" t="s">
        <v>253</v>
      </c>
      <c r="B2035" s="7" t="s">
        <v>128</v>
      </c>
      <c r="C2035" s="8">
        <v>0</v>
      </c>
      <c r="D2035" s="8">
        <v>0</v>
      </c>
      <c r="E2035" s="3" t="str">
        <f t="shared" si="124"/>
        <v/>
      </c>
      <c r="F2035" s="8">
        <v>37.271000000000001</v>
      </c>
      <c r="G2035" s="8">
        <v>0</v>
      </c>
      <c r="H2035" s="3">
        <f t="shared" si="125"/>
        <v>-1</v>
      </c>
      <c r="I2035" s="8">
        <v>12.4255</v>
      </c>
      <c r="J2035" s="3">
        <f t="shared" si="126"/>
        <v>-1</v>
      </c>
      <c r="K2035" s="8">
        <v>217.57128</v>
      </c>
      <c r="L2035" s="8">
        <v>340.71645000000001</v>
      </c>
      <c r="M2035" s="3">
        <f t="shared" si="127"/>
        <v>0.56599919805591981</v>
      </c>
    </row>
    <row r="2036" spans="1:13" x14ac:dyDescent="0.25">
      <c r="A2036" s="7" t="s">
        <v>253</v>
      </c>
      <c r="B2036" s="7" t="s">
        <v>127</v>
      </c>
      <c r="C2036" s="8">
        <v>0</v>
      </c>
      <c r="D2036" s="8">
        <v>25.409880000000001</v>
      </c>
      <c r="E2036" s="3" t="str">
        <f t="shared" si="124"/>
        <v/>
      </c>
      <c r="F2036" s="8">
        <v>945.82770000000005</v>
      </c>
      <c r="G2036" s="8">
        <v>1089.7395100000001</v>
      </c>
      <c r="H2036" s="3">
        <f t="shared" si="125"/>
        <v>0.15215436172994301</v>
      </c>
      <c r="I2036" s="8">
        <v>1074.24416</v>
      </c>
      <c r="J2036" s="3">
        <f t="shared" si="126"/>
        <v>1.4424420980794661E-2</v>
      </c>
      <c r="K2036" s="8">
        <v>9999.5992800000004</v>
      </c>
      <c r="L2036" s="8">
        <v>10872.761130000001</v>
      </c>
      <c r="M2036" s="3">
        <f t="shared" si="127"/>
        <v>8.7319684074380177E-2</v>
      </c>
    </row>
    <row r="2037" spans="1:13" x14ac:dyDescent="0.25">
      <c r="A2037" s="7" t="s">
        <v>253</v>
      </c>
      <c r="B2037" s="7" t="s">
        <v>126</v>
      </c>
      <c r="C2037" s="8">
        <v>0</v>
      </c>
      <c r="D2037" s="8">
        <v>0.25</v>
      </c>
      <c r="E2037" s="3" t="str">
        <f t="shared" si="124"/>
        <v/>
      </c>
      <c r="F2037" s="8">
        <v>791.65971000000002</v>
      </c>
      <c r="G2037" s="8">
        <v>251.37577999999999</v>
      </c>
      <c r="H2037" s="3">
        <f t="shared" si="125"/>
        <v>-0.68246990869347135</v>
      </c>
      <c r="I2037" s="8">
        <v>669.57943</v>
      </c>
      <c r="J2037" s="3">
        <f t="shared" si="126"/>
        <v>-0.62457660923066283</v>
      </c>
      <c r="K2037" s="8">
        <v>4060.4636500000001</v>
      </c>
      <c r="L2037" s="8">
        <v>2976.3770199999999</v>
      </c>
      <c r="M2037" s="3">
        <f t="shared" si="127"/>
        <v>-0.26698592166931479</v>
      </c>
    </row>
    <row r="2038" spans="1:13" x14ac:dyDescent="0.25">
      <c r="A2038" s="7" t="s">
        <v>253</v>
      </c>
      <c r="B2038" s="7" t="s">
        <v>125</v>
      </c>
      <c r="C2038" s="8">
        <v>0</v>
      </c>
      <c r="D2038" s="8">
        <v>0</v>
      </c>
      <c r="E2038" s="3" t="str">
        <f t="shared" si="124"/>
        <v/>
      </c>
      <c r="F2038" s="8">
        <v>566.75648999999999</v>
      </c>
      <c r="G2038" s="8">
        <v>443.07135</v>
      </c>
      <c r="H2038" s="3">
        <f t="shared" si="125"/>
        <v>-0.21823330157189724</v>
      </c>
      <c r="I2038" s="8">
        <v>251.74164999999999</v>
      </c>
      <c r="J2038" s="3">
        <f t="shared" si="126"/>
        <v>0.76002401668535979</v>
      </c>
      <c r="K2038" s="8">
        <v>3224.26559</v>
      </c>
      <c r="L2038" s="8">
        <v>3789.6795900000002</v>
      </c>
      <c r="M2038" s="3">
        <f t="shared" si="127"/>
        <v>0.17536210470800584</v>
      </c>
    </row>
    <row r="2039" spans="1:13" x14ac:dyDescent="0.25">
      <c r="A2039" s="7" t="s">
        <v>253</v>
      </c>
      <c r="B2039" s="7" t="s">
        <v>124</v>
      </c>
      <c r="C2039" s="8">
        <v>0</v>
      </c>
      <c r="D2039" s="8">
        <v>0</v>
      </c>
      <c r="E2039" s="3" t="str">
        <f t="shared" si="124"/>
        <v/>
      </c>
      <c r="F2039" s="8">
        <v>1003.28541</v>
      </c>
      <c r="G2039" s="8">
        <v>1127.1664000000001</v>
      </c>
      <c r="H2039" s="3">
        <f t="shared" si="125"/>
        <v>0.12347532293926222</v>
      </c>
      <c r="I2039" s="8">
        <v>541.41099999999994</v>
      </c>
      <c r="J2039" s="3">
        <f t="shared" si="126"/>
        <v>1.0819052438905015</v>
      </c>
      <c r="K2039" s="8">
        <v>9171.9759300000005</v>
      </c>
      <c r="L2039" s="8">
        <v>9413.1179300000003</v>
      </c>
      <c r="M2039" s="3">
        <f t="shared" si="127"/>
        <v>2.6291172353741565E-2</v>
      </c>
    </row>
    <row r="2040" spans="1:13" x14ac:dyDescent="0.25">
      <c r="A2040" s="7" t="s">
        <v>253</v>
      </c>
      <c r="B2040" s="7" t="s">
        <v>196</v>
      </c>
      <c r="C2040" s="8">
        <v>0</v>
      </c>
      <c r="D2040" s="8">
        <v>37.53</v>
      </c>
      <c r="E2040" s="3" t="str">
        <f t="shared" si="124"/>
        <v/>
      </c>
      <c r="F2040" s="8">
        <v>126.45765</v>
      </c>
      <c r="G2040" s="8">
        <v>189.75299999999999</v>
      </c>
      <c r="H2040" s="3">
        <f t="shared" si="125"/>
        <v>0.50052606544562539</v>
      </c>
      <c r="I2040" s="8">
        <v>227.3099</v>
      </c>
      <c r="J2040" s="3">
        <f t="shared" si="126"/>
        <v>-0.16522333607115225</v>
      </c>
      <c r="K2040" s="8">
        <v>2183.49091</v>
      </c>
      <c r="L2040" s="8">
        <v>1582.8007</v>
      </c>
      <c r="M2040" s="3">
        <f t="shared" si="127"/>
        <v>-0.27510543197086168</v>
      </c>
    </row>
    <row r="2041" spans="1:13" x14ac:dyDescent="0.25">
      <c r="A2041" s="7" t="s">
        <v>253</v>
      </c>
      <c r="B2041" s="7" t="s">
        <v>123</v>
      </c>
      <c r="C2041" s="8">
        <v>0</v>
      </c>
      <c r="D2041" s="8">
        <v>52.725000000000001</v>
      </c>
      <c r="E2041" s="3" t="str">
        <f t="shared" si="124"/>
        <v/>
      </c>
      <c r="F2041" s="8">
        <v>1369.9280799999999</v>
      </c>
      <c r="G2041" s="8">
        <v>3372.0216999999998</v>
      </c>
      <c r="H2041" s="3">
        <f t="shared" si="125"/>
        <v>1.4614589256393664</v>
      </c>
      <c r="I2041" s="8">
        <v>3703.2014600000002</v>
      </c>
      <c r="J2041" s="3">
        <f t="shared" si="126"/>
        <v>-8.9430662516535198E-2</v>
      </c>
      <c r="K2041" s="8">
        <v>19520.42815</v>
      </c>
      <c r="L2041" s="8">
        <v>16591.09016</v>
      </c>
      <c r="M2041" s="3">
        <f t="shared" si="127"/>
        <v>-0.15006525305132712</v>
      </c>
    </row>
    <row r="2042" spans="1:13" x14ac:dyDescent="0.25">
      <c r="A2042" s="7" t="s">
        <v>253</v>
      </c>
      <c r="B2042" s="7" t="s">
        <v>122</v>
      </c>
      <c r="C2042" s="8">
        <v>0</v>
      </c>
      <c r="D2042" s="8">
        <v>0</v>
      </c>
      <c r="E2042" s="3" t="str">
        <f t="shared" si="124"/>
        <v/>
      </c>
      <c r="F2042" s="8">
        <v>693.46367999999995</v>
      </c>
      <c r="G2042" s="8">
        <v>0</v>
      </c>
      <c r="H2042" s="3">
        <f t="shared" si="125"/>
        <v>-1</v>
      </c>
      <c r="I2042" s="8">
        <v>0.40382000000000001</v>
      </c>
      <c r="J2042" s="3">
        <f t="shared" si="126"/>
        <v>-1</v>
      </c>
      <c r="K2042" s="8">
        <v>16438.746370000001</v>
      </c>
      <c r="L2042" s="8">
        <v>28565.09345</v>
      </c>
      <c r="M2042" s="3">
        <f t="shared" si="127"/>
        <v>0.73766860361870767</v>
      </c>
    </row>
    <row r="2043" spans="1:13" x14ac:dyDescent="0.25">
      <c r="A2043" s="7" t="s">
        <v>253</v>
      </c>
      <c r="B2043" s="7" t="s">
        <v>121</v>
      </c>
      <c r="C2043" s="8">
        <v>0</v>
      </c>
      <c r="D2043" s="8">
        <v>0</v>
      </c>
      <c r="E2043" s="3" t="str">
        <f t="shared" si="124"/>
        <v/>
      </c>
      <c r="F2043" s="8">
        <v>57.969920000000002</v>
      </c>
      <c r="G2043" s="8">
        <v>19.732849999999999</v>
      </c>
      <c r="H2043" s="3">
        <f t="shared" si="125"/>
        <v>-0.6596019107840756</v>
      </c>
      <c r="I2043" s="8">
        <v>48.361370000000001</v>
      </c>
      <c r="J2043" s="3">
        <f t="shared" si="126"/>
        <v>-0.59197082299364145</v>
      </c>
      <c r="K2043" s="8">
        <v>347.46807999999999</v>
      </c>
      <c r="L2043" s="8">
        <v>325.19439</v>
      </c>
      <c r="M2043" s="3">
        <f t="shared" si="127"/>
        <v>-6.4102837877942576E-2</v>
      </c>
    </row>
    <row r="2044" spans="1:13" x14ac:dyDescent="0.25">
      <c r="A2044" s="7" t="s">
        <v>253</v>
      </c>
      <c r="B2044" s="7" t="s">
        <v>120</v>
      </c>
      <c r="C2044" s="8">
        <v>0</v>
      </c>
      <c r="D2044" s="8">
        <v>0</v>
      </c>
      <c r="E2044" s="3" t="str">
        <f t="shared" si="124"/>
        <v/>
      </c>
      <c r="F2044" s="8">
        <v>615.15557999999999</v>
      </c>
      <c r="G2044" s="8">
        <v>2160.4829100000002</v>
      </c>
      <c r="H2044" s="3">
        <f t="shared" si="125"/>
        <v>2.5120918678816184</v>
      </c>
      <c r="I2044" s="8">
        <v>2866.5496800000001</v>
      </c>
      <c r="J2044" s="3">
        <f t="shared" si="126"/>
        <v>-0.24631241346565458</v>
      </c>
      <c r="K2044" s="8">
        <v>17122.398700000002</v>
      </c>
      <c r="L2044" s="8">
        <v>21653.80286</v>
      </c>
      <c r="M2044" s="3">
        <f t="shared" si="127"/>
        <v>0.26464774237502109</v>
      </c>
    </row>
    <row r="2045" spans="1:13" x14ac:dyDescent="0.25">
      <c r="A2045" s="7" t="s">
        <v>253</v>
      </c>
      <c r="B2045" s="7" t="s">
        <v>119</v>
      </c>
      <c r="C2045" s="8">
        <v>0</v>
      </c>
      <c r="D2045" s="8">
        <v>218.08878000000001</v>
      </c>
      <c r="E2045" s="3" t="str">
        <f t="shared" si="124"/>
        <v/>
      </c>
      <c r="F2045" s="8">
        <v>1712.7425800000001</v>
      </c>
      <c r="G2045" s="8">
        <v>2442.8258500000002</v>
      </c>
      <c r="H2045" s="3">
        <f t="shared" si="125"/>
        <v>0.42626561546686137</v>
      </c>
      <c r="I2045" s="8">
        <v>1428.6355100000001</v>
      </c>
      <c r="J2045" s="3">
        <f t="shared" si="126"/>
        <v>0.70990139395317153</v>
      </c>
      <c r="K2045" s="8">
        <v>23745.961960000001</v>
      </c>
      <c r="L2045" s="8">
        <v>23089.435570000001</v>
      </c>
      <c r="M2045" s="3">
        <f t="shared" si="127"/>
        <v>-2.7647917195602223E-2</v>
      </c>
    </row>
    <row r="2046" spans="1:13" x14ac:dyDescent="0.25">
      <c r="A2046" s="7" t="s">
        <v>253</v>
      </c>
      <c r="B2046" s="7" t="s">
        <v>118</v>
      </c>
      <c r="C2046" s="8">
        <v>0</v>
      </c>
      <c r="D2046" s="8">
        <v>0</v>
      </c>
      <c r="E2046" s="3" t="str">
        <f t="shared" si="124"/>
        <v/>
      </c>
      <c r="F2046" s="8">
        <v>60.625860000000003</v>
      </c>
      <c r="G2046" s="8">
        <v>0</v>
      </c>
      <c r="H2046" s="3">
        <f t="shared" si="125"/>
        <v>-1</v>
      </c>
      <c r="I2046" s="8">
        <v>100.7636</v>
      </c>
      <c r="J2046" s="3">
        <f t="shared" si="126"/>
        <v>-1</v>
      </c>
      <c r="K2046" s="8">
        <v>390.74482999999998</v>
      </c>
      <c r="L2046" s="8">
        <v>465.75914999999998</v>
      </c>
      <c r="M2046" s="3">
        <f t="shared" si="127"/>
        <v>0.1919777671786469</v>
      </c>
    </row>
    <row r="2047" spans="1:13" x14ac:dyDescent="0.25">
      <c r="A2047" s="7" t="s">
        <v>253</v>
      </c>
      <c r="B2047" s="7" t="s">
        <v>117</v>
      </c>
      <c r="C2047" s="8">
        <v>0</v>
      </c>
      <c r="D2047" s="8">
        <v>0</v>
      </c>
      <c r="E2047" s="3" t="str">
        <f t="shared" si="124"/>
        <v/>
      </c>
      <c r="F2047" s="8">
        <v>1063.6314</v>
      </c>
      <c r="G2047" s="8">
        <v>1378.46002</v>
      </c>
      <c r="H2047" s="3">
        <f t="shared" si="125"/>
        <v>0.2959941009639242</v>
      </c>
      <c r="I2047" s="8">
        <v>2887.3867500000001</v>
      </c>
      <c r="J2047" s="3">
        <f t="shared" si="126"/>
        <v>-0.52259252419164148</v>
      </c>
      <c r="K2047" s="8">
        <v>16810.97032</v>
      </c>
      <c r="L2047" s="8">
        <v>17792.859570000001</v>
      </c>
      <c r="M2047" s="3">
        <f t="shared" si="127"/>
        <v>5.8407648773958432E-2</v>
      </c>
    </row>
    <row r="2048" spans="1:13" x14ac:dyDescent="0.25">
      <c r="A2048" s="7" t="s">
        <v>253</v>
      </c>
      <c r="B2048" s="7" t="s">
        <v>116</v>
      </c>
      <c r="C2048" s="8">
        <v>0</v>
      </c>
      <c r="D2048" s="8">
        <v>484.11394000000001</v>
      </c>
      <c r="E2048" s="3" t="str">
        <f t="shared" si="124"/>
        <v/>
      </c>
      <c r="F2048" s="8">
        <v>3929.2367300000001</v>
      </c>
      <c r="G2048" s="8">
        <v>5199.8073899999999</v>
      </c>
      <c r="H2048" s="3">
        <f t="shared" si="125"/>
        <v>0.32336322479607893</v>
      </c>
      <c r="I2048" s="8">
        <v>8392.2124500000009</v>
      </c>
      <c r="J2048" s="3">
        <f t="shared" si="126"/>
        <v>-0.38040088701519947</v>
      </c>
      <c r="K2048" s="8">
        <v>49385.70738</v>
      </c>
      <c r="L2048" s="8">
        <v>77528.316139999995</v>
      </c>
      <c r="M2048" s="3">
        <f t="shared" si="127"/>
        <v>0.5698533088420854</v>
      </c>
    </row>
    <row r="2049" spans="1:13" x14ac:dyDescent="0.25">
      <c r="A2049" s="7" t="s">
        <v>253</v>
      </c>
      <c r="B2049" s="7" t="s">
        <v>115</v>
      </c>
      <c r="C2049" s="8">
        <v>0</v>
      </c>
      <c r="D2049" s="8">
        <v>0</v>
      </c>
      <c r="E2049" s="3" t="str">
        <f t="shared" si="124"/>
        <v/>
      </c>
      <c r="F2049" s="8">
        <v>140.23945000000001</v>
      </c>
      <c r="G2049" s="8">
        <v>113.28301999999999</v>
      </c>
      <c r="H2049" s="3">
        <f t="shared" si="125"/>
        <v>-0.19221716856419513</v>
      </c>
      <c r="I2049" s="8">
        <v>97.680430000000001</v>
      </c>
      <c r="J2049" s="3">
        <f t="shared" si="126"/>
        <v>0.15973097170026773</v>
      </c>
      <c r="K2049" s="8">
        <v>1902.8613700000001</v>
      </c>
      <c r="L2049" s="8">
        <v>1492.9622300000001</v>
      </c>
      <c r="M2049" s="3">
        <f t="shared" si="127"/>
        <v>-0.21541198242938742</v>
      </c>
    </row>
    <row r="2050" spans="1:13" x14ac:dyDescent="0.25">
      <c r="A2050" s="7" t="s">
        <v>253</v>
      </c>
      <c r="B2050" s="7" t="s">
        <v>114</v>
      </c>
      <c r="C2050" s="8">
        <v>0</v>
      </c>
      <c r="D2050" s="8">
        <v>115.85159</v>
      </c>
      <c r="E2050" s="3" t="str">
        <f t="shared" si="124"/>
        <v/>
      </c>
      <c r="F2050" s="8">
        <v>4646.0858200000002</v>
      </c>
      <c r="G2050" s="8">
        <v>5503.0474199999999</v>
      </c>
      <c r="H2050" s="3">
        <f t="shared" si="125"/>
        <v>0.18444807805982366</v>
      </c>
      <c r="I2050" s="8">
        <v>3297.7824700000001</v>
      </c>
      <c r="J2050" s="3">
        <f t="shared" si="126"/>
        <v>0.66871146598095654</v>
      </c>
      <c r="K2050" s="8">
        <v>36610.585509999997</v>
      </c>
      <c r="L2050" s="8">
        <v>44034.454610000001</v>
      </c>
      <c r="M2050" s="3">
        <f t="shared" si="127"/>
        <v>0.20277930539986078</v>
      </c>
    </row>
    <row r="2051" spans="1:13" x14ac:dyDescent="0.25">
      <c r="A2051" s="7" t="s">
        <v>253</v>
      </c>
      <c r="B2051" s="7" t="s">
        <v>195</v>
      </c>
      <c r="C2051" s="8">
        <v>0</v>
      </c>
      <c r="D2051" s="8">
        <v>0</v>
      </c>
      <c r="E2051" s="3" t="str">
        <f t="shared" si="124"/>
        <v/>
      </c>
      <c r="F2051" s="8">
        <v>1.34727</v>
      </c>
      <c r="G2051" s="8">
        <v>0</v>
      </c>
      <c r="H2051" s="3">
        <f t="shared" si="125"/>
        <v>-1</v>
      </c>
      <c r="I2051" s="8">
        <v>0</v>
      </c>
      <c r="J2051" s="3" t="str">
        <f t="shared" si="126"/>
        <v/>
      </c>
      <c r="K2051" s="8">
        <v>20.118259999999999</v>
      </c>
      <c r="L2051" s="8">
        <v>26.817019999999999</v>
      </c>
      <c r="M2051" s="3">
        <f t="shared" si="127"/>
        <v>0.33296915339596955</v>
      </c>
    </row>
    <row r="2052" spans="1:13" x14ac:dyDescent="0.25">
      <c r="A2052" s="7" t="s">
        <v>253</v>
      </c>
      <c r="B2052" s="7" t="s">
        <v>113</v>
      </c>
      <c r="C2052" s="8">
        <v>0</v>
      </c>
      <c r="D2052" s="8">
        <v>58.046799999999998</v>
      </c>
      <c r="E2052" s="3" t="str">
        <f t="shared" si="124"/>
        <v/>
      </c>
      <c r="F2052" s="8">
        <v>796.85343999999998</v>
      </c>
      <c r="G2052" s="8">
        <v>847.15228999999999</v>
      </c>
      <c r="H2052" s="3">
        <f t="shared" si="125"/>
        <v>6.3121833294714769E-2</v>
      </c>
      <c r="I2052" s="8">
        <v>810.59217999999998</v>
      </c>
      <c r="J2052" s="3">
        <f t="shared" si="126"/>
        <v>4.5102964107055721E-2</v>
      </c>
      <c r="K2052" s="8">
        <v>4650.2096799999999</v>
      </c>
      <c r="L2052" s="8">
        <v>7227.0101500000001</v>
      </c>
      <c r="M2052" s="3">
        <f t="shared" si="127"/>
        <v>0.55412565181361884</v>
      </c>
    </row>
    <row r="2053" spans="1:13" x14ac:dyDescent="0.25">
      <c r="A2053" s="7" t="s">
        <v>253</v>
      </c>
      <c r="B2053" s="7" t="s">
        <v>112</v>
      </c>
      <c r="C2053" s="8">
        <v>0</v>
      </c>
      <c r="D2053" s="8">
        <v>123.22750000000001</v>
      </c>
      <c r="E2053" s="3" t="str">
        <f t="shared" ref="E2053:E2116" si="128">IF(C2053=0,"",(D2053/C2053-1))</f>
        <v/>
      </c>
      <c r="F2053" s="8">
        <v>279.64031</v>
      </c>
      <c r="G2053" s="8">
        <v>721.87603999999999</v>
      </c>
      <c r="H2053" s="3">
        <f t="shared" ref="H2053:H2116" si="129">IF(F2053=0,"",(G2053/F2053-1))</f>
        <v>1.5814448567876354</v>
      </c>
      <c r="I2053" s="8">
        <v>710.77377999999999</v>
      </c>
      <c r="J2053" s="3">
        <f t="shared" ref="J2053:J2116" si="130">IF(I2053=0,"",(G2053/I2053-1))</f>
        <v>1.5619962796038944E-2</v>
      </c>
      <c r="K2053" s="8">
        <v>8941.6446699999997</v>
      </c>
      <c r="L2053" s="8">
        <v>6853.1473100000003</v>
      </c>
      <c r="M2053" s="3">
        <f t="shared" ref="M2053:M2116" si="131">IF(K2053=0,"",(L2053/K2053-1))</f>
        <v>-0.23356971083933709</v>
      </c>
    </row>
    <row r="2054" spans="1:13" x14ac:dyDescent="0.25">
      <c r="A2054" s="7" t="s">
        <v>253</v>
      </c>
      <c r="B2054" s="7" t="s">
        <v>111</v>
      </c>
      <c r="C2054" s="8">
        <v>0</v>
      </c>
      <c r="D2054" s="8">
        <v>518.80404999999996</v>
      </c>
      <c r="E2054" s="3" t="str">
        <f t="shared" si="128"/>
        <v/>
      </c>
      <c r="F2054" s="8">
        <v>13010.345950000001</v>
      </c>
      <c r="G2054" s="8">
        <v>9839.4391799999994</v>
      </c>
      <c r="H2054" s="3">
        <f t="shared" si="129"/>
        <v>-0.24372194115253343</v>
      </c>
      <c r="I2054" s="8">
        <v>8366.7413500000002</v>
      </c>
      <c r="J2054" s="3">
        <f t="shared" si="130"/>
        <v>0.17601808976681221</v>
      </c>
      <c r="K2054" s="8">
        <v>82988.541450000004</v>
      </c>
      <c r="L2054" s="8">
        <v>93394.256410000002</v>
      </c>
      <c r="M2054" s="3">
        <f t="shared" si="131"/>
        <v>0.12538737008975342</v>
      </c>
    </row>
    <row r="2055" spans="1:13" x14ac:dyDescent="0.25">
      <c r="A2055" s="7" t="s">
        <v>253</v>
      </c>
      <c r="B2055" s="7" t="s">
        <v>171</v>
      </c>
      <c r="C2055" s="8">
        <v>0</v>
      </c>
      <c r="D2055" s="8">
        <v>8.26403</v>
      </c>
      <c r="E2055" s="3" t="str">
        <f t="shared" si="128"/>
        <v/>
      </c>
      <c r="F2055" s="8">
        <v>111.85786</v>
      </c>
      <c r="G2055" s="8">
        <v>238.61704</v>
      </c>
      <c r="H2055" s="3">
        <f t="shared" si="129"/>
        <v>1.1332165660955789</v>
      </c>
      <c r="I2055" s="8">
        <v>325.91077000000001</v>
      </c>
      <c r="J2055" s="3">
        <f t="shared" si="130"/>
        <v>-0.26784549034694372</v>
      </c>
      <c r="K2055" s="8">
        <v>1133.0170800000001</v>
      </c>
      <c r="L2055" s="8">
        <v>2827.2157699999998</v>
      </c>
      <c r="M2055" s="3">
        <f t="shared" si="131"/>
        <v>1.495298455694948</v>
      </c>
    </row>
    <row r="2056" spans="1:13" x14ac:dyDescent="0.25">
      <c r="A2056" s="7" t="s">
        <v>253</v>
      </c>
      <c r="B2056" s="7" t="s">
        <v>110</v>
      </c>
      <c r="C2056" s="8">
        <v>0</v>
      </c>
      <c r="D2056" s="8">
        <v>201.37729999999999</v>
      </c>
      <c r="E2056" s="3" t="str">
        <f t="shared" si="128"/>
        <v/>
      </c>
      <c r="F2056" s="8">
        <v>1061.8849</v>
      </c>
      <c r="G2056" s="8">
        <v>2121.9969999999998</v>
      </c>
      <c r="H2056" s="3">
        <f t="shared" si="129"/>
        <v>0.99833051585911026</v>
      </c>
      <c r="I2056" s="8">
        <v>1439.8907899999999</v>
      </c>
      <c r="J2056" s="3">
        <f t="shared" si="130"/>
        <v>0.47372079517225041</v>
      </c>
      <c r="K2056" s="8">
        <v>11085.314280000001</v>
      </c>
      <c r="L2056" s="8">
        <v>11922.97523</v>
      </c>
      <c r="M2056" s="3">
        <f t="shared" si="131"/>
        <v>7.5564925706373298E-2</v>
      </c>
    </row>
    <row r="2057" spans="1:13" x14ac:dyDescent="0.25">
      <c r="A2057" s="7" t="s">
        <v>253</v>
      </c>
      <c r="B2057" s="7" t="s">
        <v>109</v>
      </c>
      <c r="C2057" s="8">
        <v>0</v>
      </c>
      <c r="D2057" s="8">
        <v>0</v>
      </c>
      <c r="E2057" s="3" t="str">
        <f t="shared" si="128"/>
        <v/>
      </c>
      <c r="F2057" s="8">
        <v>238.64150000000001</v>
      </c>
      <c r="G2057" s="8">
        <v>103.1</v>
      </c>
      <c r="H2057" s="3">
        <f t="shared" si="129"/>
        <v>-0.56797120366742582</v>
      </c>
      <c r="I2057" s="8">
        <v>297.97028999999998</v>
      </c>
      <c r="J2057" s="3">
        <f t="shared" si="130"/>
        <v>-0.65399234937147588</v>
      </c>
      <c r="K2057" s="8">
        <v>1588.68697</v>
      </c>
      <c r="L2057" s="8">
        <v>1537.7827299999999</v>
      </c>
      <c r="M2057" s="3">
        <f t="shared" si="131"/>
        <v>-3.2041705484624261E-2</v>
      </c>
    </row>
    <row r="2058" spans="1:13" x14ac:dyDescent="0.25">
      <c r="A2058" s="7" t="s">
        <v>253</v>
      </c>
      <c r="B2058" s="7" t="s">
        <v>194</v>
      </c>
      <c r="C2058" s="8">
        <v>0</v>
      </c>
      <c r="D2058" s="8">
        <v>0</v>
      </c>
      <c r="E2058" s="3" t="str">
        <f t="shared" si="128"/>
        <v/>
      </c>
      <c r="F2058" s="8">
        <v>5.5729600000000001</v>
      </c>
      <c r="G2058" s="8">
        <v>13.2681</v>
      </c>
      <c r="H2058" s="3">
        <f t="shared" si="129"/>
        <v>1.3807994315408689</v>
      </c>
      <c r="I2058" s="8">
        <v>1.8159999999999999E-2</v>
      </c>
      <c r="J2058" s="3">
        <f t="shared" si="130"/>
        <v>729.62224669603529</v>
      </c>
      <c r="K2058" s="8">
        <v>37.332239999999999</v>
      </c>
      <c r="L2058" s="8">
        <v>79.409760000000006</v>
      </c>
      <c r="M2058" s="3">
        <f t="shared" si="131"/>
        <v>1.127109436776363</v>
      </c>
    </row>
    <row r="2059" spans="1:13" x14ac:dyDescent="0.25">
      <c r="A2059" s="7" t="s">
        <v>253</v>
      </c>
      <c r="B2059" s="7" t="s">
        <v>176</v>
      </c>
      <c r="C2059" s="8">
        <v>0</v>
      </c>
      <c r="D2059" s="8">
        <v>32.56</v>
      </c>
      <c r="E2059" s="3" t="str">
        <f t="shared" si="128"/>
        <v/>
      </c>
      <c r="F2059" s="8">
        <v>350.15742</v>
      </c>
      <c r="G2059" s="8">
        <v>417.25227000000001</v>
      </c>
      <c r="H2059" s="3">
        <f t="shared" si="129"/>
        <v>0.1916133892007772</v>
      </c>
      <c r="I2059" s="8">
        <v>374.21370000000002</v>
      </c>
      <c r="J2059" s="3">
        <f t="shared" si="130"/>
        <v>0.11501067438204426</v>
      </c>
      <c r="K2059" s="8">
        <v>4637.1934600000004</v>
      </c>
      <c r="L2059" s="8">
        <v>6677.9307500000004</v>
      </c>
      <c r="M2059" s="3">
        <f t="shared" si="131"/>
        <v>0.44008025707859932</v>
      </c>
    </row>
    <row r="2060" spans="1:13" x14ac:dyDescent="0.25">
      <c r="A2060" s="7" t="s">
        <v>253</v>
      </c>
      <c r="B2060" s="7" t="s">
        <v>108</v>
      </c>
      <c r="C2060" s="8">
        <v>0</v>
      </c>
      <c r="D2060" s="8">
        <v>0</v>
      </c>
      <c r="E2060" s="3" t="str">
        <f t="shared" si="128"/>
        <v/>
      </c>
      <c r="F2060" s="8">
        <v>100.5855</v>
      </c>
      <c r="G2060" s="8">
        <v>151.26211000000001</v>
      </c>
      <c r="H2060" s="3">
        <f t="shared" si="129"/>
        <v>0.50381625582216127</v>
      </c>
      <c r="I2060" s="8">
        <v>211.19900000000001</v>
      </c>
      <c r="J2060" s="3">
        <f t="shared" si="130"/>
        <v>-0.28379343652195321</v>
      </c>
      <c r="K2060" s="8">
        <v>1279.4481599999999</v>
      </c>
      <c r="L2060" s="8">
        <v>1301.0085300000001</v>
      </c>
      <c r="M2060" s="3">
        <f t="shared" si="131"/>
        <v>1.6851304080972129E-2</v>
      </c>
    </row>
    <row r="2061" spans="1:13" x14ac:dyDescent="0.25">
      <c r="A2061" s="7" t="s">
        <v>253</v>
      </c>
      <c r="B2061" s="7" t="s">
        <v>107</v>
      </c>
      <c r="C2061" s="8">
        <v>0</v>
      </c>
      <c r="D2061" s="8">
        <v>116.4731</v>
      </c>
      <c r="E2061" s="3" t="str">
        <f t="shared" si="128"/>
        <v/>
      </c>
      <c r="F2061" s="8">
        <v>5201.3404799999998</v>
      </c>
      <c r="G2061" s="8">
        <v>4225.7780300000004</v>
      </c>
      <c r="H2061" s="3">
        <f t="shared" si="129"/>
        <v>-0.18755981342717243</v>
      </c>
      <c r="I2061" s="8">
        <v>4176.3923500000001</v>
      </c>
      <c r="J2061" s="3">
        <f t="shared" si="130"/>
        <v>1.1824961799865363E-2</v>
      </c>
      <c r="K2061" s="8">
        <v>44205.540580000001</v>
      </c>
      <c r="L2061" s="8">
        <v>42239.017480000002</v>
      </c>
      <c r="M2061" s="3">
        <f t="shared" si="131"/>
        <v>-4.4485896432849281E-2</v>
      </c>
    </row>
    <row r="2062" spans="1:13" x14ac:dyDescent="0.25">
      <c r="A2062" s="7" t="s">
        <v>253</v>
      </c>
      <c r="B2062" s="7" t="s">
        <v>175</v>
      </c>
      <c r="C2062" s="8">
        <v>0</v>
      </c>
      <c r="D2062" s="8">
        <v>0</v>
      </c>
      <c r="E2062" s="3" t="str">
        <f t="shared" si="128"/>
        <v/>
      </c>
      <c r="F2062" s="8">
        <v>0</v>
      </c>
      <c r="G2062" s="8">
        <v>0</v>
      </c>
      <c r="H2062" s="3" t="str">
        <f t="shared" si="129"/>
        <v/>
      </c>
      <c r="I2062" s="8">
        <v>0</v>
      </c>
      <c r="J2062" s="3" t="str">
        <f t="shared" si="130"/>
        <v/>
      </c>
      <c r="K2062" s="8">
        <v>10.859349999999999</v>
      </c>
      <c r="L2062" s="8">
        <v>41.665979999999998</v>
      </c>
      <c r="M2062" s="3">
        <f t="shared" si="131"/>
        <v>2.8368760561175392</v>
      </c>
    </row>
    <row r="2063" spans="1:13" x14ac:dyDescent="0.25">
      <c r="A2063" s="7" t="s">
        <v>253</v>
      </c>
      <c r="B2063" s="7" t="s">
        <v>106</v>
      </c>
      <c r="C2063" s="8">
        <v>0</v>
      </c>
      <c r="D2063" s="8">
        <v>85.602500000000006</v>
      </c>
      <c r="E2063" s="3" t="str">
        <f t="shared" si="128"/>
        <v/>
      </c>
      <c r="F2063" s="8">
        <v>2528.1391800000001</v>
      </c>
      <c r="G2063" s="8">
        <v>3985.3120899999999</v>
      </c>
      <c r="H2063" s="3">
        <f t="shared" si="129"/>
        <v>0.5763816017439356</v>
      </c>
      <c r="I2063" s="8">
        <v>4009.8033300000002</v>
      </c>
      <c r="J2063" s="3">
        <f t="shared" si="130"/>
        <v>-6.1078407054941941E-3</v>
      </c>
      <c r="K2063" s="8">
        <v>24395.452440000001</v>
      </c>
      <c r="L2063" s="8">
        <v>34675.084069999997</v>
      </c>
      <c r="M2063" s="3">
        <f t="shared" si="131"/>
        <v>0.42137491220064449</v>
      </c>
    </row>
    <row r="2064" spans="1:13" x14ac:dyDescent="0.25">
      <c r="A2064" s="7" t="s">
        <v>253</v>
      </c>
      <c r="B2064" s="7" t="s">
        <v>105</v>
      </c>
      <c r="C2064" s="8">
        <v>0</v>
      </c>
      <c r="D2064" s="8">
        <v>0</v>
      </c>
      <c r="E2064" s="3" t="str">
        <f t="shared" si="128"/>
        <v/>
      </c>
      <c r="F2064" s="8">
        <v>415.76861000000002</v>
      </c>
      <c r="G2064" s="8">
        <v>1446.07825</v>
      </c>
      <c r="H2064" s="3">
        <f t="shared" si="129"/>
        <v>2.4780842401738794</v>
      </c>
      <c r="I2064" s="8">
        <v>625.75390000000004</v>
      </c>
      <c r="J2064" s="3">
        <f t="shared" si="130"/>
        <v>1.3109376545635589</v>
      </c>
      <c r="K2064" s="8">
        <v>4460.7581600000003</v>
      </c>
      <c r="L2064" s="8">
        <v>4919.8946100000003</v>
      </c>
      <c r="M2064" s="3">
        <f t="shared" si="131"/>
        <v>0.10292789555755699</v>
      </c>
    </row>
    <row r="2065" spans="1:13" x14ac:dyDescent="0.25">
      <c r="A2065" s="7" t="s">
        <v>253</v>
      </c>
      <c r="B2065" s="7" t="s">
        <v>104</v>
      </c>
      <c r="C2065" s="8">
        <v>0</v>
      </c>
      <c r="D2065" s="8">
        <v>314.25360999999998</v>
      </c>
      <c r="E2065" s="3" t="str">
        <f t="shared" si="128"/>
        <v/>
      </c>
      <c r="F2065" s="8">
        <v>5201.6502700000001</v>
      </c>
      <c r="G2065" s="8">
        <v>5685.5494399999998</v>
      </c>
      <c r="H2065" s="3">
        <f t="shared" si="129"/>
        <v>9.3028009359037434E-2</v>
      </c>
      <c r="I2065" s="8">
        <v>5831.61456</v>
      </c>
      <c r="J2065" s="3">
        <f t="shared" si="130"/>
        <v>-2.5047114910831891E-2</v>
      </c>
      <c r="K2065" s="8">
        <v>39450.8341</v>
      </c>
      <c r="L2065" s="8">
        <v>46977.331709999999</v>
      </c>
      <c r="M2065" s="3">
        <f t="shared" si="131"/>
        <v>0.19078171049366976</v>
      </c>
    </row>
    <row r="2066" spans="1:13" x14ac:dyDescent="0.25">
      <c r="A2066" s="7" t="s">
        <v>253</v>
      </c>
      <c r="B2066" s="7" t="s">
        <v>193</v>
      </c>
      <c r="C2066" s="8">
        <v>0</v>
      </c>
      <c r="D2066" s="8">
        <v>0</v>
      </c>
      <c r="E2066" s="3" t="str">
        <f t="shared" si="128"/>
        <v/>
      </c>
      <c r="F2066" s="8">
        <v>343.63274000000001</v>
      </c>
      <c r="G2066" s="8">
        <v>132.27645000000001</v>
      </c>
      <c r="H2066" s="3">
        <f t="shared" si="129"/>
        <v>-0.61506447261107888</v>
      </c>
      <c r="I2066" s="8">
        <v>498.93360000000001</v>
      </c>
      <c r="J2066" s="3">
        <f t="shared" si="130"/>
        <v>-0.73488165559505314</v>
      </c>
      <c r="K2066" s="8">
        <v>5415.3219399999998</v>
      </c>
      <c r="L2066" s="8">
        <v>3387.5722900000001</v>
      </c>
      <c r="M2066" s="3">
        <f t="shared" si="131"/>
        <v>-0.37444674064936567</v>
      </c>
    </row>
    <row r="2067" spans="1:13" x14ac:dyDescent="0.25">
      <c r="A2067" s="7" t="s">
        <v>253</v>
      </c>
      <c r="B2067" s="7" t="s">
        <v>103</v>
      </c>
      <c r="C2067" s="8">
        <v>0</v>
      </c>
      <c r="D2067" s="8">
        <v>29.936419999999998</v>
      </c>
      <c r="E2067" s="3" t="str">
        <f t="shared" si="128"/>
        <v/>
      </c>
      <c r="F2067" s="8">
        <v>893.59538999999995</v>
      </c>
      <c r="G2067" s="8">
        <v>602.26032999999995</v>
      </c>
      <c r="H2067" s="3">
        <f t="shared" si="129"/>
        <v>-0.32602569715584595</v>
      </c>
      <c r="I2067" s="8">
        <v>713.61868000000004</v>
      </c>
      <c r="J2067" s="3">
        <f t="shared" si="130"/>
        <v>-0.15604741456599769</v>
      </c>
      <c r="K2067" s="8">
        <v>6995.1967500000001</v>
      </c>
      <c r="L2067" s="8">
        <v>8102.9950600000002</v>
      </c>
      <c r="M2067" s="3">
        <f t="shared" si="131"/>
        <v>0.15836556848812</v>
      </c>
    </row>
    <row r="2068" spans="1:13" x14ac:dyDescent="0.25">
      <c r="A2068" s="7" t="s">
        <v>253</v>
      </c>
      <c r="B2068" s="7" t="s">
        <v>102</v>
      </c>
      <c r="C2068" s="8">
        <v>0</v>
      </c>
      <c r="D2068" s="8">
        <v>404.81096000000002</v>
      </c>
      <c r="E2068" s="3" t="str">
        <f t="shared" si="128"/>
        <v/>
      </c>
      <c r="F2068" s="8">
        <v>7634.7958099999996</v>
      </c>
      <c r="G2068" s="8">
        <v>1436.19983</v>
      </c>
      <c r="H2068" s="3">
        <f t="shared" si="129"/>
        <v>-0.81188759126748666</v>
      </c>
      <c r="I2068" s="8">
        <v>2425.25036</v>
      </c>
      <c r="J2068" s="3">
        <f t="shared" si="130"/>
        <v>-0.40781378546007097</v>
      </c>
      <c r="K2068" s="8">
        <v>36637.388129999999</v>
      </c>
      <c r="L2068" s="8">
        <v>122902.95136000001</v>
      </c>
      <c r="M2068" s="3">
        <f t="shared" si="131"/>
        <v>2.3545773220488577</v>
      </c>
    </row>
    <row r="2069" spans="1:13" x14ac:dyDescent="0.25">
      <c r="A2069" s="7" t="s">
        <v>253</v>
      </c>
      <c r="B2069" s="7" t="s">
        <v>101</v>
      </c>
      <c r="C2069" s="8">
        <v>0</v>
      </c>
      <c r="D2069" s="8">
        <v>356.44002</v>
      </c>
      <c r="E2069" s="3" t="str">
        <f t="shared" si="128"/>
        <v/>
      </c>
      <c r="F2069" s="8">
        <v>9346.5393499999991</v>
      </c>
      <c r="G2069" s="8">
        <v>8532.9305700000004</v>
      </c>
      <c r="H2069" s="3">
        <f t="shared" si="129"/>
        <v>-8.7049200729037657E-2</v>
      </c>
      <c r="I2069" s="8">
        <v>8584.8683500000006</v>
      </c>
      <c r="J2069" s="3">
        <f t="shared" si="130"/>
        <v>-6.049921545972281E-3</v>
      </c>
      <c r="K2069" s="8">
        <v>84033.678629999995</v>
      </c>
      <c r="L2069" s="8">
        <v>82458.889330000005</v>
      </c>
      <c r="M2069" s="3">
        <f t="shared" si="131"/>
        <v>-1.8739978133455071E-2</v>
      </c>
    </row>
    <row r="2070" spans="1:13" x14ac:dyDescent="0.25">
      <c r="A2070" s="7" t="s">
        <v>253</v>
      </c>
      <c r="B2070" s="7" t="s">
        <v>100</v>
      </c>
      <c r="C2070" s="8">
        <v>0</v>
      </c>
      <c r="D2070" s="8">
        <v>16.395</v>
      </c>
      <c r="E2070" s="3" t="str">
        <f t="shared" si="128"/>
        <v/>
      </c>
      <c r="F2070" s="8">
        <v>44.794130000000003</v>
      </c>
      <c r="G2070" s="8">
        <v>207.59074000000001</v>
      </c>
      <c r="H2070" s="3">
        <f t="shared" si="129"/>
        <v>3.6343290962454233</v>
      </c>
      <c r="I2070" s="8">
        <v>219.15315000000001</v>
      </c>
      <c r="J2070" s="3">
        <f t="shared" si="130"/>
        <v>-5.2759497182677917E-2</v>
      </c>
      <c r="K2070" s="8">
        <v>2217.9121</v>
      </c>
      <c r="L2070" s="8">
        <v>2583.58014</v>
      </c>
      <c r="M2070" s="3">
        <f t="shared" si="131"/>
        <v>0.16487039319547425</v>
      </c>
    </row>
    <row r="2071" spans="1:13" x14ac:dyDescent="0.25">
      <c r="A2071" s="7" t="s">
        <v>253</v>
      </c>
      <c r="B2071" s="7" t="s">
        <v>99</v>
      </c>
      <c r="C2071" s="8">
        <v>0</v>
      </c>
      <c r="D2071" s="8">
        <v>94.720920000000007</v>
      </c>
      <c r="E2071" s="3" t="str">
        <f t="shared" si="128"/>
        <v/>
      </c>
      <c r="F2071" s="8">
        <v>955.93551000000002</v>
      </c>
      <c r="G2071" s="8">
        <v>1802.7320400000001</v>
      </c>
      <c r="H2071" s="3">
        <f t="shared" si="129"/>
        <v>0.88583018534377911</v>
      </c>
      <c r="I2071" s="8">
        <v>2011.2460900000001</v>
      </c>
      <c r="J2071" s="3">
        <f t="shared" si="130"/>
        <v>-0.10367406108916288</v>
      </c>
      <c r="K2071" s="8">
        <v>9304.9540500000003</v>
      </c>
      <c r="L2071" s="8">
        <v>12259.41819</v>
      </c>
      <c r="M2071" s="3">
        <f t="shared" si="131"/>
        <v>0.31751517784228067</v>
      </c>
    </row>
    <row r="2072" spans="1:13" x14ac:dyDescent="0.25">
      <c r="A2072" s="7" t="s">
        <v>253</v>
      </c>
      <c r="B2072" s="7" t="s">
        <v>98</v>
      </c>
      <c r="C2072" s="8">
        <v>0</v>
      </c>
      <c r="D2072" s="8">
        <v>12512.70082</v>
      </c>
      <c r="E2072" s="3" t="str">
        <f t="shared" si="128"/>
        <v/>
      </c>
      <c r="F2072" s="8">
        <v>187587.79006</v>
      </c>
      <c r="G2072" s="8">
        <v>214561.57569</v>
      </c>
      <c r="H2072" s="3">
        <f t="shared" si="129"/>
        <v>0.14379286424437554</v>
      </c>
      <c r="I2072" s="8">
        <v>228676.64342000001</v>
      </c>
      <c r="J2072" s="3">
        <f t="shared" si="130"/>
        <v>-6.17250083738351E-2</v>
      </c>
      <c r="K2072" s="8">
        <v>1279170.3801200001</v>
      </c>
      <c r="L2072" s="8">
        <v>1920602.7266899999</v>
      </c>
      <c r="M2072" s="3">
        <f t="shared" si="131"/>
        <v>0.50144402695583556</v>
      </c>
    </row>
    <row r="2073" spans="1:13" x14ac:dyDescent="0.25">
      <c r="A2073" s="7" t="s">
        <v>253</v>
      </c>
      <c r="B2073" s="7" t="s">
        <v>97</v>
      </c>
      <c r="C2073" s="8">
        <v>0</v>
      </c>
      <c r="D2073" s="8">
        <v>2134.88159</v>
      </c>
      <c r="E2073" s="3" t="str">
        <f t="shared" si="128"/>
        <v/>
      </c>
      <c r="F2073" s="8">
        <v>11726.79405</v>
      </c>
      <c r="G2073" s="8">
        <v>40711.506909999996</v>
      </c>
      <c r="H2073" s="3">
        <f t="shared" si="129"/>
        <v>2.4716655495454867</v>
      </c>
      <c r="I2073" s="8">
        <v>14371.31971</v>
      </c>
      <c r="J2073" s="3">
        <f t="shared" si="130"/>
        <v>1.8328300901740913</v>
      </c>
      <c r="K2073" s="8">
        <v>258853.63798</v>
      </c>
      <c r="L2073" s="8">
        <v>125225.23437000001</v>
      </c>
      <c r="M2073" s="3">
        <f t="shared" si="131"/>
        <v>-0.51623150693491371</v>
      </c>
    </row>
    <row r="2074" spans="1:13" x14ac:dyDescent="0.25">
      <c r="A2074" s="7" t="s">
        <v>253</v>
      </c>
      <c r="B2074" s="7" t="s">
        <v>96</v>
      </c>
      <c r="C2074" s="8">
        <v>0</v>
      </c>
      <c r="D2074" s="8">
        <v>0</v>
      </c>
      <c r="E2074" s="3" t="str">
        <f t="shared" si="128"/>
        <v/>
      </c>
      <c r="F2074" s="8">
        <v>231.38946000000001</v>
      </c>
      <c r="G2074" s="8">
        <v>637.99267999999995</v>
      </c>
      <c r="H2074" s="3">
        <f t="shared" si="129"/>
        <v>1.757224464761705</v>
      </c>
      <c r="I2074" s="8">
        <v>492.97082</v>
      </c>
      <c r="J2074" s="3">
        <f t="shared" si="130"/>
        <v>0.29417939990849762</v>
      </c>
      <c r="K2074" s="8">
        <v>2068.1412599999999</v>
      </c>
      <c r="L2074" s="8">
        <v>4275.2530999999999</v>
      </c>
      <c r="M2074" s="3">
        <f t="shared" si="131"/>
        <v>1.0671958839020506</v>
      </c>
    </row>
    <row r="2075" spans="1:13" x14ac:dyDescent="0.25">
      <c r="A2075" s="7" t="s">
        <v>253</v>
      </c>
      <c r="B2075" s="7" t="s">
        <v>95</v>
      </c>
      <c r="C2075" s="8">
        <v>0</v>
      </c>
      <c r="D2075" s="8">
        <v>50.821599999999997</v>
      </c>
      <c r="E2075" s="3" t="str">
        <f t="shared" si="128"/>
        <v/>
      </c>
      <c r="F2075" s="8">
        <v>2462.5314199999998</v>
      </c>
      <c r="G2075" s="8">
        <v>3606.66588</v>
      </c>
      <c r="H2075" s="3">
        <f t="shared" si="129"/>
        <v>0.46461720273197593</v>
      </c>
      <c r="I2075" s="8">
        <v>3550.5847399999998</v>
      </c>
      <c r="J2075" s="3">
        <f t="shared" si="130"/>
        <v>1.5794902560190671E-2</v>
      </c>
      <c r="K2075" s="8">
        <v>21555.922989999999</v>
      </c>
      <c r="L2075" s="8">
        <v>31737.60252</v>
      </c>
      <c r="M2075" s="3">
        <f t="shared" si="131"/>
        <v>0.47233790613945792</v>
      </c>
    </row>
    <row r="2076" spans="1:13" x14ac:dyDescent="0.25">
      <c r="A2076" s="7" t="s">
        <v>253</v>
      </c>
      <c r="B2076" s="7" t="s">
        <v>94</v>
      </c>
      <c r="C2076" s="8">
        <v>0</v>
      </c>
      <c r="D2076" s="8">
        <v>1145.80962</v>
      </c>
      <c r="E2076" s="3" t="str">
        <f t="shared" si="128"/>
        <v/>
      </c>
      <c r="F2076" s="8">
        <v>20231.510920000001</v>
      </c>
      <c r="G2076" s="8">
        <v>21530.31969</v>
      </c>
      <c r="H2076" s="3">
        <f t="shared" si="129"/>
        <v>6.4197319475336467E-2</v>
      </c>
      <c r="I2076" s="8">
        <v>20855.918000000001</v>
      </c>
      <c r="J2076" s="3">
        <f t="shared" si="130"/>
        <v>3.2336226580867766E-2</v>
      </c>
      <c r="K2076" s="8">
        <v>185877.69119000001</v>
      </c>
      <c r="L2076" s="8">
        <v>219808.0098</v>
      </c>
      <c r="M2076" s="3">
        <f t="shared" si="131"/>
        <v>0.18254110212353125</v>
      </c>
    </row>
    <row r="2077" spans="1:13" x14ac:dyDescent="0.25">
      <c r="A2077" s="7" t="s">
        <v>253</v>
      </c>
      <c r="B2077" s="7" t="s">
        <v>192</v>
      </c>
      <c r="C2077" s="8">
        <v>0</v>
      </c>
      <c r="D2077" s="8">
        <v>0</v>
      </c>
      <c r="E2077" s="3" t="str">
        <f t="shared" si="128"/>
        <v/>
      </c>
      <c r="F2077" s="8">
        <v>62.195329999999998</v>
      </c>
      <c r="G2077" s="8">
        <v>84.123840000000001</v>
      </c>
      <c r="H2077" s="3">
        <f t="shared" si="129"/>
        <v>0.35257486373976965</v>
      </c>
      <c r="I2077" s="8">
        <v>347.40760999999998</v>
      </c>
      <c r="J2077" s="3">
        <f t="shared" si="130"/>
        <v>-0.75785262735033343</v>
      </c>
      <c r="K2077" s="8">
        <v>1880.2540200000001</v>
      </c>
      <c r="L2077" s="8">
        <v>1148.32936</v>
      </c>
      <c r="M2077" s="3">
        <f t="shared" si="131"/>
        <v>-0.38926903078765929</v>
      </c>
    </row>
    <row r="2078" spans="1:13" x14ac:dyDescent="0.25">
      <c r="A2078" s="7" t="s">
        <v>253</v>
      </c>
      <c r="B2078" s="7" t="s">
        <v>93</v>
      </c>
      <c r="C2078" s="8">
        <v>0</v>
      </c>
      <c r="D2078" s="8">
        <v>87.374949999999998</v>
      </c>
      <c r="E2078" s="3" t="str">
        <f t="shared" si="128"/>
        <v/>
      </c>
      <c r="F2078" s="8">
        <v>1584.0506800000001</v>
      </c>
      <c r="G2078" s="8">
        <v>1520.35022</v>
      </c>
      <c r="H2078" s="3">
        <f t="shared" si="129"/>
        <v>-4.0213650234978582E-2</v>
      </c>
      <c r="I2078" s="8">
        <v>1010.16875</v>
      </c>
      <c r="J2078" s="3">
        <f t="shared" si="130"/>
        <v>0.50504578566699876</v>
      </c>
      <c r="K2078" s="8">
        <v>14800.244769999999</v>
      </c>
      <c r="L2078" s="8">
        <v>16624.503250000002</v>
      </c>
      <c r="M2078" s="3">
        <f t="shared" si="131"/>
        <v>0.12325866959293563</v>
      </c>
    </row>
    <row r="2079" spans="1:13" x14ac:dyDescent="0.25">
      <c r="A2079" s="7" t="s">
        <v>253</v>
      </c>
      <c r="B2079" s="7" t="s">
        <v>92</v>
      </c>
      <c r="C2079" s="8">
        <v>0</v>
      </c>
      <c r="D2079" s="8">
        <v>40.244840000000003</v>
      </c>
      <c r="E2079" s="3" t="str">
        <f t="shared" si="128"/>
        <v/>
      </c>
      <c r="F2079" s="8">
        <v>1099.3510000000001</v>
      </c>
      <c r="G2079" s="8">
        <v>1371.4373499999999</v>
      </c>
      <c r="H2079" s="3">
        <f t="shared" si="129"/>
        <v>0.24749725065061101</v>
      </c>
      <c r="I2079" s="8">
        <v>1634.78143</v>
      </c>
      <c r="J2079" s="3">
        <f t="shared" si="130"/>
        <v>-0.16108825018889528</v>
      </c>
      <c r="K2079" s="8">
        <v>14096.32654</v>
      </c>
      <c r="L2079" s="8">
        <v>12810.01361</v>
      </c>
      <c r="M2079" s="3">
        <f t="shared" si="131"/>
        <v>-9.1251641081804835E-2</v>
      </c>
    </row>
    <row r="2080" spans="1:13" x14ac:dyDescent="0.25">
      <c r="A2080" s="7" t="s">
        <v>253</v>
      </c>
      <c r="B2080" s="7" t="s">
        <v>91</v>
      </c>
      <c r="C2080" s="8">
        <v>0</v>
      </c>
      <c r="D2080" s="8">
        <v>403.08447999999999</v>
      </c>
      <c r="E2080" s="3" t="str">
        <f t="shared" si="128"/>
        <v/>
      </c>
      <c r="F2080" s="8">
        <v>7948.6315000000004</v>
      </c>
      <c r="G2080" s="8">
        <v>10802.584339999999</v>
      </c>
      <c r="H2080" s="3">
        <f t="shared" si="129"/>
        <v>0.35904958482475879</v>
      </c>
      <c r="I2080" s="8">
        <v>7243.1161700000002</v>
      </c>
      <c r="J2080" s="3">
        <f t="shared" si="130"/>
        <v>0.49142773448019939</v>
      </c>
      <c r="K2080" s="8">
        <v>57937.14847</v>
      </c>
      <c r="L2080" s="8">
        <v>53283.87167</v>
      </c>
      <c r="M2080" s="3">
        <f t="shared" si="131"/>
        <v>-8.0315944482657442E-2</v>
      </c>
    </row>
    <row r="2081" spans="1:13" x14ac:dyDescent="0.25">
      <c r="A2081" s="7" t="s">
        <v>253</v>
      </c>
      <c r="B2081" s="7" t="s">
        <v>90</v>
      </c>
      <c r="C2081" s="8">
        <v>0</v>
      </c>
      <c r="D2081" s="8">
        <v>0</v>
      </c>
      <c r="E2081" s="3" t="str">
        <f t="shared" si="128"/>
        <v/>
      </c>
      <c r="F2081" s="8">
        <v>0</v>
      </c>
      <c r="G2081" s="8">
        <v>3.1540300000000001</v>
      </c>
      <c r="H2081" s="3" t="str">
        <f t="shared" si="129"/>
        <v/>
      </c>
      <c r="I2081" s="8">
        <v>19.401599999999998</v>
      </c>
      <c r="J2081" s="3">
        <f t="shared" si="130"/>
        <v>-0.83743454148111496</v>
      </c>
      <c r="K2081" s="8">
        <v>64.685569999999998</v>
      </c>
      <c r="L2081" s="8">
        <v>52.074379999999998</v>
      </c>
      <c r="M2081" s="3">
        <f t="shared" si="131"/>
        <v>-0.19496141102258202</v>
      </c>
    </row>
    <row r="2082" spans="1:13" x14ac:dyDescent="0.25">
      <c r="A2082" s="7" t="s">
        <v>253</v>
      </c>
      <c r="B2082" s="7" t="s">
        <v>89</v>
      </c>
      <c r="C2082" s="8">
        <v>0</v>
      </c>
      <c r="D2082" s="8">
        <v>0.73902999999999996</v>
      </c>
      <c r="E2082" s="3" t="str">
        <f t="shared" si="128"/>
        <v/>
      </c>
      <c r="F2082" s="8">
        <v>42.070549999999997</v>
      </c>
      <c r="G2082" s="8">
        <v>4.7070400000000001</v>
      </c>
      <c r="H2082" s="3">
        <f t="shared" si="129"/>
        <v>-0.88811555827057165</v>
      </c>
      <c r="I2082" s="8">
        <v>23.122520000000002</v>
      </c>
      <c r="J2082" s="3">
        <f t="shared" si="130"/>
        <v>-0.79643049287015433</v>
      </c>
      <c r="K2082" s="8">
        <v>115.70381</v>
      </c>
      <c r="L2082" s="8">
        <v>118.7773</v>
      </c>
      <c r="M2082" s="3">
        <f t="shared" si="131"/>
        <v>2.6563429501586855E-2</v>
      </c>
    </row>
    <row r="2083" spans="1:13" x14ac:dyDescent="0.25">
      <c r="A2083" s="7" t="s">
        <v>253</v>
      </c>
      <c r="B2083" s="7" t="s">
        <v>88</v>
      </c>
      <c r="C2083" s="8">
        <v>0</v>
      </c>
      <c r="D2083" s="8">
        <v>0</v>
      </c>
      <c r="E2083" s="3" t="str">
        <f t="shared" si="128"/>
        <v/>
      </c>
      <c r="F2083" s="8">
        <v>69.583250000000007</v>
      </c>
      <c r="G2083" s="8">
        <v>263.19823000000002</v>
      </c>
      <c r="H2083" s="3">
        <f t="shared" si="129"/>
        <v>2.7824940628671411</v>
      </c>
      <c r="I2083" s="8">
        <v>82.490089999999995</v>
      </c>
      <c r="J2083" s="3">
        <f t="shared" si="130"/>
        <v>2.1906648422859041</v>
      </c>
      <c r="K2083" s="8">
        <v>566.68839000000003</v>
      </c>
      <c r="L2083" s="8">
        <v>1257.14329</v>
      </c>
      <c r="M2083" s="3">
        <f t="shared" si="131"/>
        <v>1.2184031156876181</v>
      </c>
    </row>
    <row r="2084" spans="1:13" x14ac:dyDescent="0.25">
      <c r="A2084" s="7" t="s">
        <v>253</v>
      </c>
      <c r="B2084" s="7" t="s">
        <v>87</v>
      </c>
      <c r="C2084" s="8">
        <v>0</v>
      </c>
      <c r="D2084" s="8">
        <v>482.20929999999998</v>
      </c>
      <c r="E2084" s="3" t="str">
        <f t="shared" si="128"/>
        <v/>
      </c>
      <c r="F2084" s="8">
        <v>6519.0081399999999</v>
      </c>
      <c r="G2084" s="8">
        <v>8636.4558699999998</v>
      </c>
      <c r="H2084" s="3">
        <f t="shared" si="129"/>
        <v>0.32481133395240702</v>
      </c>
      <c r="I2084" s="8">
        <v>10697.076279999999</v>
      </c>
      <c r="J2084" s="3">
        <f t="shared" si="130"/>
        <v>-0.19263398297464507</v>
      </c>
      <c r="K2084" s="8">
        <v>55923.096189999997</v>
      </c>
      <c r="L2084" s="8">
        <v>75886.476129999995</v>
      </c>
      <c r="M2084" s="3">
        <f t="shared" si="131"/>
        <v>0.35697916067046709</v>
      </c>
    </row>
    <row r="2085" spans="1:13" x14ac:dyDescent="0.25">
      <c r="A2085" s="7" t="s">
        <v>253</v>
      </c>
      <c r="B2085" s="7" t="s">
        <v>170</v>
      </c>
      <c r="C2085" s="8">
        <v>0</v>
      </c>
      <c r="D2085" s="8">
        <v>0</v>
      </c>
      <c r="E2085" s="3" t="str">
        <f t="shared" si="128"/>
        <v/>
      </c>
      <c r="F2085" s="8">
        <v>151.50062</v>
      </c>
      <c r="G2085" s="8">
        <v>417.23808000000002</v>
      </c>
      <c r="H2085" s="3">
        <f t="shared" si="129"/>
        <v>1.7540354620330927</v>
      </c>
      <c r="I2085" s="8">
        <v>136.68997999999999</v>
      </c>
      <c r="J2085" s="3">
        <f t="shared" si="130"/>
        <v>2.0524408592348911</v>
      </c>
      <c r="K2085" s="8">
        <v>2668.3238299999998</v>
      </c>
      <c r="L2085" s="8">
        <v>3368.2567100000001</v>
      </c>
      <c r="M2085" s="3">
        <f t="shared" si="131"/>
        <v>0.26231181992629438</v>
      </c>
    </row>
    <row r="2086" spans="1:13" x14ac:dyDescent="0.25">
      <c r="A2086" s="7" t="s">
        <v>253</v>
      </c>
      <c r="B2086" s="7" t="s">
        <v>86</v>
      </c>
      <c r="C2086" s="8">
        <v>0</v>
      </c>
      <c r="D2086" s="8">
        <v>252.41987</v>
      </c>
      <c r="E2086" s="3" t="str">
        <f t="shared" si="128"/>
        <v/>
      </c>
      <c r="F2086" s="8">
        <v>1845.8410200000001</v>
      </c>
      <c r="G2086" s="8">
        <v>2481.78413</v>
      </c>
      <c r="H2086" s="3">
        <f t="shared" si="129"/>
        <v>0.34452756391772033</v>
      </c>
      <c r="I2086" s="8">
        <v>2525.4406899999999</v>
      </c>
      <c r="J2086" s="3">
        <f t="shared" si="130"/>
        <v>-1.7286709671253453E-2</v>
      </c>
      <c r="K2086" s="8">
        <v>19056.288329999999</v>
      </c>
      <c r="L2086" s="8">
        <v>32941.404869999998</v>
      </c>
      <c r="M2086" s="3">
        <f t="shared" si="131"/>
        <v>0.72863698846017622</v>
      </c>
    </row>
    <row r="2087" spans="1:13" x14ac:dyDescent="0.25">
      <c r="A2087" s="7" t="s">
        <v>253</v>
      </c>
      <c r="B2087" s="7" t="s">
        <v>85</v>
      </c>
      <c r="C2087" s="8">
        <v>0</v>
      </c>
      <c r="D2087" s="8">
        <v>225.27735000000001</v>
      </c>
      <c r="E2087" s="3" t="str">
        <f t="shared" si="128"/>
        <v/>
      </c>
      <c r="F2087" s="8">
        <v>3441.6634899999999</v>
      </c>
      <c r="G2087" s="8">
        <v>4770.4846299999999</v>
      </c>
      <c r="H2087" s="3">
        <f t="shared" si="129"/>
        <v>0.38609850842796956</v>
      </c>
      <c r="I2087" s="8">
        <v>4941.9515499999998</v>
      </c>
      <c r="J2087" s="3">
        <f t="shared" si="130"/>
        <v>-3.4696196080675867E-2</v>
      </c>
      <c r="K2087" s="8">
        <v>31290.79063</v>
      </c>
      <c r="L2087" s="8">
        <v>57762.717219999999</v>
      </c>
      <c r="M2087" s="3">
        <f t="shared" si="131"/>
        <v>0.84599737037708711</v>
      </c>
    </row>
    <row r="2088" spans="1:13" x14ac:dyDescent="0.25">
      <c r="A2088" s="7" t="s">
        <v>253</v>
      </c>
      <c r="B2088" s="7" t="s">
        <v>84</v>
      </c>
      <c r="C2088" s="8">
        <v>0</v>
      </c>
      <c r="D2088" s="8">
        <v>0</v>
      </c>
      <c r="E2088" s="3" t="str">
        <f t="shared" si="128"/>
        <v/>
      </c>
      <c r="F2088" s="8">
        <v>212.02222</v>
      </c>
      <c r="G2088" s="8">
        <v>105.06379</v>
      </c>
      <c r="H2088" s="3">
        <f t="shared" si="129"/>
        <v>-0.50446802226672283</v>
      </c>
      <c r="I2088" s="8">
        <v>253.55957000000001</v>
      </c>
      <c r="J2088" s="3">
        <f t="shared" si="130"/>
        <v>-0.58564454893183493</v>
      </c>
      <c r="K2088" s="8">
        <v>1367.1225300000001</v>
      </c>
      <c r="L2088" s="8">
        <v>1801.3377599999999</v>
      </c>
      <c r="M2088" s="3">
        <f t="shared" si="131"/>
        <v>0.31761251860870132</v>
      </c>
    </row>
    <row r="2089" spans="1:13" x14ac:dyDescent="0.25">
      <c r="A2089" s="7" t="s">
        <v>253</v>
      </c>
      <c r="B2089" s="7" t="s">
        <v>83</v>
      </c>
      <c r="C2089" s="8">
        <v>0</v>
      </c>
      <c r="D2089" s="8">
        <v>147.62290999999999</v>
      </c>
      <c r="E2089" s="3" t="str">
        <f t="shared" si="128"/>
        <v/>
      </c>
      <c r="F2089" s="8">
        <v>3829.5061300000002</v>
      </c>
      <c r="G2089" s="8">
        <v>8781.8363300000001</v>
      </c>
      <c r="H2089" s="3">
        <f t="shared" si="129"/>
        <v>1.2932033614475502</v>
      </c>
      <c r="I2089" s="8">
        <v>7229.9400999999998</v>
      </c>
      <c r="J2089" s="3">
        <f t="shared" si="130"/>
        <v>0.21464855981310271</v>
      </c>
      <c r="K2089" s="8">
        <v>36769.54737</v>
      </c>
      <c r="L2089" s="8">
        <v>57731.873269999996</v>
      </c>
      <c r="M2089" s="3">
        <f t="shared" si="131"/>
        <v>0.57010018886180247</v>
      </c>
    </row>
    <row r="2090" spans="1:13" x14ac:dyDescent="0.25">
      <c r="A2090" s="7" t="s">
        <v>253</v>
      </c>
      <c r="B2090" s="7" t="s">
        <v>191</v>
      </c>
      <c r="C2090" s="8">
        <v>0</v>
      </c>
      <c r="D2090" s="8">
        <v>0</v>
      </c>
      <c r="E2090" s="3" t="str">
        <f t="shared" si="128"/>
        <v/>
      </c>
      <c r="F2090" s="8">
        <v>506.66341</v>
      </c>
      <c r="G2090" s="8">
        <v>13.471209999999999</v>
      </c>
      <c r="H2090" s="3">
        <f t="shared" si="129"/>
        <v>-0.97341191462789867</v>
      </c>
      <c r="I2090" s="8">
        <v>13.70058</v>
      </c>
      <c r="J2090" s="3">
        <f t="shared" si="130"/>
        <v>-1.6741626996813364E-2</v>
      </c>
      <c r="K2090" s="8">
        <v>2043.85862</v>
      </c>
      <c r="L2090" s="8">
        <v>2248.1106799999998</v>
      </c>
      <c r="M2090" s="3">
        <f t="shared" si="131"/>
        <v>9.9934534610813586E-2</v>
      </c>
    </row>
    <row r="2091" spans="1:13" x14ac:dyDescent="0.25">
      <c r="A2091" s="7" t="s">
        <v>253</v>
      </c>
      <c r="B2091" s="7" t="s">
        <v>82</v>
      </c>
      <c r="C2091" s="8">
        <v>0</v>
      </c>
      <c r="D2091" s="8">
        <v>312.15768000000003</v>
      </c>
      <c r="E2091" s="3" t="str">
        <f t="shared" si="128"/>
        <v/>
      </c>
      <c r="F2091" s="8">
        <v>2635.6573800000001</v>
      </c>
      <c r="G2091" s="8">
        <v>5310.9217699999999</v>
      </c>
      <c r="H2091" s="3">
        <f t="shared" si="129"/>
        <v>1.0150273743091751</v>
      </c>
      <c r="I2091" s="8">
        <v>4892.1505399999996</v>
      </c>
      <c r="J2091" s="3">
        <f t="shared" si="130"/>
        <v>8.5600642616365574E-2</v>
      </c>
      <c r="K2091" s="8">
        <v>22024.511419999999</v>
      </c>
      <c r="L2091" s="8">
        <v>39768.063419999999</v>
      </c>
      <c r="M2091" s="3">
        <f t="shared" si="131"/>
        <v>0.80562749663937838</v>
      </c>
    </row>
    <row r="2092" spans="1:13" x14ac:dyDescent="0.25">
      <c r="A2092" s="7" t="s">
        <v>253</v>
      </c>
      <c r="B2092" s="7" t="s">
        <v>81</v>
      </c>
      <c r="C2092" s="8">
        <v>0</v>
      </c>
      <c r="D2092" s="8">
        <v>59.284999999999997</v>
      </c>
      <c r="E2092" s="3" t="str">
        <f t="shared" si="128"/>
        <v/>
      </c>
      <c r="F2092" s="8">
        <v>4169.1276900000003</v>
      </c>
      <c r="G2092" s="8">
        <v>4140.3376500000004</v>
      </c>
      <c r="H2092" s="3">
        <f t="shared" si="129"/>
        <v>-6.9055308785708203E-3</v>
      </c>
      <c r="I2092" s="8">
        <v>3042.75344</v>
      </c>
      <c r="J2092" s="3">
        <f t="shared" si="130"/>
        <v>0.36072071945467932</v>
      </c>
      <c r="K2092" s="8">
        <v>33286.13667</v>
      </c>
      <c r="L2092" s="8">
        <v>37727.97178</v>
      </c>
      <c r="M2092" s="3">
        <f t="shared" si="131"/>
        <v>0.1334439966415002</v>
      </c>
    </row>
    <row r="2093" spans="1:13" x14ac:dyDescent="0.25">
      <c r="A2093" s="7" t="s">
        <v>253</v>
      </c>
      <c r="B2093" s="7" t="s">
        <v>80</v>
      </c>
      <c r="C2093" s="8">
        <v>0</v>
      </c>
      <c r="D2093" s="8">
        <v>155.19560999999999</v>
      </c>
      <c r="E2093" s="3" t="str">
        <f t="shared" si="128"/>
        <v/>
      </c>
      <c r="F2093" s="8">
        <v>1095.0566100000001</v>
      </c>
      <c r="G2093" s="8">
        <v>2320.62961</v>
      </c>
      <c r="H2093" s="3">
        <f t="shared" si="129"/>
        <v>1.1191868884294482</v>
      </c>
      <c r="I2093" s="8">
        <v>2271.0776599999999</v>
      </c>
      <c r="J2093" s="3">
        <f t="shared" si="130"/>
        <v>2.181869465441344E-2</v>
      </c>
      <c r="K2093" s="8">
        <v>6079.7456199999997</v>
      </c>
      <c r="L2093" s="8">
        <v>12558.408310000001</v>
      </c>
      <c r="M2093" s="3">
        <f t="shared" si="131"/>
        <v>1.0656141054138382</v>
      </c>
    </row>
    <row r="2094" spans="1:13" x14ac:dyDescent="0.25">
      <c r="A2094" s="7" t="s">
        <v>253</v>
      </c>
      <c r="B2094" s="7" t="s">
        <v>221</v>
      </c>
      <c r="C2094" s="8">
        <v>0</v>
      </c>
      <c r="D2094" s="8">
        <v>0</v>
      </c>
      <c r="E2094" s="3" t="str">
        <f t="shared" si="128"/>
        <v/>
      </c>
      <c r="F2094" s="8">
        <v>0</v>
      </c>
      <c r="G2094" s="8">
        <v>0</v>
      </c>
      <c r="H2094" s="3" t="str">
        <f t="shared" si="129"/>
        <v/>
      </c>
      <c r="I2094" s="8">
        <v>0</v>
      </c>
      <c r="J2094" s="3" t="str">
        <f t="shared" si="130"/>
        <v/>
      </c>
      <c r="K2094" s="8">
        <v>62.05</v>
      </c>
      <c r="L2094" s="8">
        <v>0</v>
      </c>
      <c r="M2094" s="3">
        <f t="shared" si="131"/>
        <v>-1</v>
      </c>
    </row>
    <row r="2095" spans="1:13" x14ac:dyDescent="0.25">
      <c r="A2095" s="7" t="s">
        <v>253</v>
      </c>
      <c r="B2095" s="7" t="s">
        <v>169</v>
      </c>
      <c r="C2095" s="8">
        <v>0</v>
      </c>
      <c r="D2095" s="8">
        <v>0</v>
      </c>
      <c r="E2095" s="3" t="str">
        <f t="shared" si="128"/>
        <v/>
      </c>
      <c r="F2095" s="8">
        <v>2.7133500000000002</v>
      </c>
      <c r="G2095" s="8">
        <v>1.30264</v>
      </c>
      <c r="H2095" s="3">
        <f t="shared" si="129"/>
        <v>-0.51991449683970004</v>
      </c>
      <c r="I2095" s="8">
        <v>0.92064999999999997</v>
      </c>
      <c r="J2095" s="3">
        <f t="shared" si="130"/>
        <v>0.41491337641883463</v>
      </c>
      <c r="K2095" s="8">
        <v>7.4984000000000002</v>
      </c>
      <c r="L2095" s="8">
        <v>9.3023900000000008</v>
      </c>
      <c r="M2095" s="3">
        <f t="shared" si="131"/>
        <v>0.24058332444254793</v>
      </c>
    </row>
    <row r="2096" spans="1:13" x14ac:dyDescent="0.25">
      <c r="A2096" s="7" t="s">
        <v>253</v>
      </c>
      <c r="B2096" s="7" t="s">
        <v>168</v>
      </c>
      <c r="C2096" s="8">
        <v>0</v>
      </c>
      <c r="D2096" s="8">
        <v>198.72</v>
      </c>
      <c r="E2096" s="3" t="str">
        <f t="shared" si="128"/>
        <v/>
      </c>
      <c r="F2096" s="8">
        <v>1564.8610799999999</v>
      </c>
      <c r="G2096" s="8">
        <v>860.81286</v>
      </c>
      <c r="H2096" s="3">
        <f t="shared" si="129"/>
        <v>-0.44991100424070862</v>
      </c>
      <c r="I2096" s="8">
        <v>381.22282999999999</v>
      </c>
      <c r="J2096" s="3">
        <f t="shared" si="130"/>
        <v>1.2580307165759197</v>
      </c>
      <c r="K2096" s="8">
        <v>13957.27692</v>
      </c>
      <c r="L2096" s="8">
        <v>13660.659470000001</v>
      </c>
      <c r="M2096" s="3">
        <f t="shared" si="131"/>
        <v>-2.1251813781452134E-2</v>
      </c>
    </row>
    <row r="2097" spans="1:13" x14ac:dyDescent="0.25">
      <c r="A2097" s="7" t="s">
        <v>253</v>
      </c>
      <c r="B2097" s="7" t="s">
        <v>79</v>
      </c>
      <c r="C2097" s="8">
        <v>0</v>
      </c>
      <c r="D2097" s="8">
        <v>0</v>
      </c>
      <c r="E2097" s="3" t="str">
        <f t="shared" si="128"/>
        <v/>
      </c>
      <c r="F2097" s="8">
        <v>1040.22029</v>
      </c>
      <c r="G2097" s="8">
        <v>290.43587000000002</v>
      </c>
      <c r="H2097" s="3">
        <f t="shared" si="129"/>
        <v>-0.72079388107301767</v>
      </c>
      <c r="I2097" s="8">
        <v>478.43133</v>
      </c>
      <c r="J2097" s="3">
        <f t="shared" si="130"/>
        <v>-0.39294136527388368</v>
      </c>
      <c r="K2097" s="8">
        <v>3272.3931600000001</v>
      </c>
      <c r="L2097" s="8">
        <v>2761.5484999999999</v>
      </c>
      <c r="M2097" s="3">
        <f t="shared" si="131"/>
        <v>-0.15610736088936217</v>
      </c>
    </row>
    <row r="2098" spans="1:13" x14ac:dyDescent="0.25">
      <c r="A2098" s="7" t="s">
        <v>253</v>
      </c>
      <c r="B2098" s="7" t="s">
        <v>78</v>
      </c>
      <c r="C2098" s="8">
        <v>0</v>
      </c>
      <c r="D2098" s="8">
        <v>0</v>
      </c>
      <c r="E2098" s="3" t="str">
        <f t="shared" si="128"/>
        <v/>
      </c>
      <c r="F2098" s="8">
        <v>2021.7900999999999</v>
      </c>
      <c r="G2098" s="8">
        <v>1135.7397000000001</v>
      </c>
      <c r="H2098" s="3">
        <f t="shared" si="129"/>
        <v>-0.43825043954859599</v>
      </c>
      <c r="I2098" s="8">
        <v>1820.49164</v>
      </c>
      <c r="J2098" s="3">
        <f t="shared" si="130"/>
        <v>-0.37613572342468982</v>
      </c>
      <c r="K2098" s="8">
        <v>13495.579449999999</v>
      </c>
      <c r="L2098" s="8">
        <v>20743.057830000002</v>
      </c>
      <c r="M2098" s="3">
        <f t="shared" si="131"/>
        <v>0.53702609857185513</v>
      </c>
    </row>
    <row r="2099" spans="1:13" x14ac:dyDescent="0.25">
      <c r="A2099" s="7" t="s">
        <v>253</v>
      </c>
      <c r="B2099" s="7" t="s">
        <v>77</v>
      </c>
      <c r="C2099" s="8">
        <v>0</v>
      </c>
      <c r="D2099" s="8">
        <v>254.24080000000001</v>
      </c>
      <c r="E2099" s="3" t="str">
        <f t="shared" si="128"/>
        <v/>
      </c>
      <c r="F2099" s="8">
        <v>592.05380000000002</v>
      </c>
      <c r="G2099" s="8">
        <v>1730.29639</v>
      </c>
      <c r="H2099" s="3">
        <f t="shared" si="129"/>
        <v>1.9225323610793477</v>
      </c>
      <c r="I2099" s="8">
        <v>1692.54494</v>
      </c>
      <c r="J2099" s="3">
        <f t="shared" si="130"/>
        <v>2.2304548084850273E-2</v>
      </c>
      <c r="K2099" s="8">
        <v>12323.613009999999</v>
      </c>
      <c r="L2099" s="8">
        <v>17612.04335</v>
      </c>
      <c r="M2099" s="3">
        <f t="shared" si="131"/>
        <v>0.42912986116236396</v>
      </c>
    </row>
    <row r="2100" spans="1:13" x14ac:dyDescent="0.25">
      <c r="A2100" s="7" t="s">
        <v>253</v>
      </c>
      <c r="B2100" s="7" t="s">
        <v>76</v>
      </c>
      <c r="C2100" s="8">
        <v>0</v>
      </c>
      <c r="D2100" s="8">
        <v>349.51503000000002</v>
      </c>
      <c r="E2100" s="3" t="str">
        <f t="shared" si="128"/>
        <v/>
      </c>
      <c r="F2100" s="8">
        <v>2992.3852099999999</v>
      </c>
      <c r="G2100" s="8">
        <v>2935.3306699999998</v>
      </c>
      <c r="H2100" s="3">
        <f t="shared" si="129"/>
        <v>-1.9066575990729473E-2</v>
      </c>
      <c r="I2100" s="8">
        <v>1930.79645</v>
      </c>
      <c r="J2100" s="3">
        <f t="shared" si="130"/>
        <v>0.5202693530951954</v>
      </c>
      <c r="K2100" s="8">
        <v>26444.795750000001</v>
      </c>
      <c r="L2100" s="8">
        <v>28831.04134</v>
      </c>
      <c r="M2100" s="3">
        <f t="shared" si="131"/>
        <v>9.0234979031743823E-2</v>
      </c>
    </row>
    <row r="2101" spans="1:13" x14ac:dyDescent="0.25">
      <c r="A2101" s="7" t="s">
        <v>253</v>
      </c>
      <c r="B2101" s="7" t="s">
        <v>75</v>
      </c>
      <c r="C2101" s="8">
        <v>0</v>
      </c>
      <c r="D2101" s="8">
        <v>33.408000000000001</v>
      </c>
      <c r="E2101" s="3" t="str">
        <f t="shared" si="128"/>
        <v/>
      </c>
      <c r="F2101" s="8">
        <v>73.916499999999999</v>
      </c>
      <c r="G2101" s="8">
        <v>239.26605000000001</v>
      </c>
      <c r="H2101" s="3">
        <f t="shared" si="129"/>
        <v>2.2369775354623123</v>
      </c>
      <c r="I2101" s="8">
        <v>380.72994999999997</v>
      </c>
      <c r="J2101" s="3">
        <f t="shared" si="130"/>
        <v>-0.37155968423287944</v>
      </c>
      <c r="K2101" s="8">
        <v>2776.7798499999999</v>
      </c>
      <c r="L2101" s="8">
        <v>3045.6364800000001</v>
      </c>
      <c r="M2101" s="3">
        <f t="shared" si="131"/>
        <v>9.6823170911442658E-2</v>
      </c>
    </row>
    <row r="2102" spans="1:13" x14ac:dyDescent="0.25">
      <c r="A2102" s="7" t="s">
        <v>253</v>
      </c>
      <c r="B2102" s="7" t="s">
        <v>74</v>
      </c>
      <c r="C2102" s="8">
        <v>0</v>
      </c>
      <c r="D2102" s="8">
        <v>598.08369000000005</v>
      </c>
      <c r="E2102" s="3" t="str">
        <f t="shared" si="128"/>
        <v/>
      </c>
      <c r="F2102" s="8">
        <v>3787.7386999999999</v>
      </c>
      <c r="G2102" s="8">
        <v>5640.4815699999999</v>
      </c>
      <c r="H2102" s="3">
        <f t="shared" si="129"/>
        <v>0.48914220772409678</v>
      </c>
      <c r="I2102" s="8">
        <v>4352.88141</v>
      </c>
      <c r="J2102" s="3">
        <f t="shared" si="130"/>
        <v>0.29580409818699849</v>
      </c>
      <c r="K2102" s="8">
        <v>34994.894480000003</v>
      </c>
      <c r="L2102" s="8">
        <v>50193.161240000001</v>
      </c>
      <c r="M2102" s="3">
        <f t="shared" si="131"/>
        <v>0.43429954528612713</v>
      </c>
    </row>
    <row r="2103" spans="1:13" x14ac:dyDescent="0.25">
      <c r="A2103" s="7" t="s">
        <v>253</v>
      </c>
      <c r="B2103" s="7" t="s">
        <v>73</v>
      </c>
      <c r="C2103" s="8">
        <v>0</v>
      </c>
      <c r="D2103" s="8">
        <v>274.54745000000003</v>
      </c>
      <c r="E2103" s="3" t="str">
        <f t="shared" si="128"/>
        <v/>
      </c>
      <c r="F2103" s="8">
        <v>2481.3899000000001</v>
      </c>
      <c r="G2103" s="8">
        <v>3131.4433600000002</v>
      </c>
      <c r="H2103" s="3">
        <f t="shared" si="129"/>
        <v>0.26197151040229505</v>
      </c>
      <c r="I2103" s="8">
        <v>3362.3097299999999</v>
      </c>
      <c r="J2103" s="3">
        <f t="shared" si="130"/>
        <v>-6.866302885189568E-2</v>
      </c>
      <c r="K2103" s="8">
        <v>27552.432140000001</v>
      </c>
      <c r="L2103" s="8">
        <v>36654.424299999999</v>
      </c>
      <c r="M2103" s="3">
        <f t="shared" si="131"/>
        <v>0.33035167689555545</v>
      </c>
    </row>
    <row r="2104" spans="1:13" x14ac:dyDescent="0.25">
      <c r="A2104" s="7" t="s">
        <v>253</v>
      </c>
      <c r="B2104" s="7" t="s">
        <v>72</v>
      </c>
      <c r="C2104" s="8">
        <v>0</v>
      </c>
      <c r="D2104" s="8">
        <v>90.103840000000005</v>
      </c>
      <c r="E2104" s="3" t="str">
        <f t="shared" si="128"/>
        <v/>
      </c>
      <c r="F2104" s="8">
        <v>8525.6279400000003</v>
      </c>
      <c r="G2104" s="8">
        <v>8236.2963500000005</v>
      </c>
      <c r="H2104" s="3">
        <f t="shared" si="129"/>
        <v>-3.3936689712030788E-2</v>
      </c>
      <c r="I2104" s="8">
        <v>9687.6566399999992</v>
      </c>
      <c r="J2104" s="3">
        <f t="shared" si="130"/>
        <v>-0.14981541397817322</v>
      </c>
      <c r="K2104" s="8">
        <v>75873.752850000004</v>
      </c>
      <c r="L2104" s="8">
        <v>84020.772020000004</v>
      </c>
      <c r="M2104" s="3">
        <f t="shared" si="131"/>
        <v>0.10737598792702929</v>
      </c>
    </row>
    <row r="2105" spans="1:13" x14ac:dyDescent="0.25">
      <c r="A2105" s="7" t="s">
        <v>253</v>
      </c>
      <c r="B2105" s="7" t="s">
        <v>71</v>
      </c>
      <c r="C2105" s="8">
        <v>0</v>
      </c>
      <c r="D2105" s="8">
        <v>0</v>
      </c>
      <c r="E2105" s="3" t="str">
        <f t="shared" si="128"/>
        <v/>
      </c>
      <c r="F2105" s="8">
        <v>3755.8607400000001</v>
      </c>
      <c r="G2105" s="8">
        <v>0</v>
      </c>
      <c r="H2105" s="3">
        <f t="shared" si="129"/>
        <v>-1</v>
      </c>
      <c r="I2105" s="8">
        <v>1023.41478</v>
      </c>
      <c r="J2105" s="3">
        <f t="shared" si="130"/>
        <v>-1</v>
      </c>
      <c r="K2105" s="8">
        <v>14820.529689999999</v>
      </c>
      <c r="L2105" s="8">
        <v>20243.225269999999</v>
      </c>
      <c r="M2105" s="3">
        <f t="shared" si="131"/>
        <v>0.36589080777989391</v>
      </c>
    </row>
    <row r="2106" spans="1:13" x14ac:dyDescent="0.25">
      <c r="A2106" s="7" t="s">
        <v>253</v>
      </c>
      <c r="B2106" s="7" t="s">
        <v>70</v>
      </c>
      <c r="C2106" s="8">
        <v>0</v>
      </c>
      <c r="D2106" s="8">
        <v>0</v>
      </c>
      <c r="E2106" s="3" t="str">
        <f t="shared" si="128"/>
        <v/>
      </c>
      <c r="F2106" s="8">
        <v>136.05282</v>
      </c>
      <c r="G2106" s="8">
        <v>96.281850000000006</v>
      </c>
      <c r="H2106" s="3">
        <f t="shared" si="129"/>
        <v>-0.29232007098419566</v>
      </c>
      <c r="I2106" s="8">
        <v>154.74203</v>
      </c>
      <c r="J2106" s="3">
        <f t="shared" si="130"/>
        <v>-0.37779121806790306</v>
      </c>
      <c r="K2106" s="8">
        <v>596.20118000000002</v>
      </c>
      <c r="L2106" s="8">
        <v>1219.1363699999999</v>
      </c>
      <c r="M2106" s="3">
        <f t="shared" si="131"/>
        <v>1.0448405855218197</v>
      </c>
    </row>
    <row r="2107" spans="1:13" x14ac:dyDescent="0.25">
      <c r="A2107" s="7" t="s">
        <v>253</v>
      </c>
      <c r="B2107" s="7" t="s">
        <v>69</v>
      </c>
      <c r="C2107" s="8">
        <v>0</v>
      </c>
      <c r="D2107" s="8">
        <v>44.167200000000001</v>
      </c>
      <c r="E2107" s="3" t="str">
        <f t="shared" si="128"/>
        <v/>
      </c>
      <c r="F2107" s="8">
        <v>1238.4418000000001</v>
      </c>
      <c r="G2107" s="8">
        <v>881.71619999999996</v>
      </c>
      <c r="H2107" s="3">
        <f t="shared" si="129"/>
        <v>-0.28804389515922357</v>
      </c>
      <c r="I2107" s="8">
        <v>3264.2985600000002</v>
      </c>
      <c r="J2107" s="3">
        <f t="shared" si="130"/>
        <v>-0.72989106731707776</v>
      </c>
      <c r="K2107" s="8">
        <v>10512.24028</v>
      </c>
      <c r="L2107" s="8">
        <v>19295.055520000002</v>
      </c>
      <c r="M2107" s="3">
        <f t="shared" si="131"/>
        <v>0.83548463563087449</v>
      </c>
    </row>
    <row r="2108" spans="1:13" x14ac:dyDescent="0.25">
      <c r="A2108" s="7" t="s">
        <v>253</v>
      </c>
      <c r="B2108" s="7" t="s">
        <v>68</v>
      </c>
      <c r="C2108" s="8">
        <v>0</v>
      </c>
      <c r="D2108" s="8">
        <v>547.01562000000001</v>
      </c>
      <c r="E2108" s="3" t="str">
        <f t="shared" si="128"/>
        <v/>
      </c>
      <c r="F2108" s="8">
        <v>25035.885559999999</v>
      </c>
      <c r="G2108" s="8">
        <v>34293.79348</v>
      </c>
      <c r="H2108" s="3">
        <f t="shared" si="129"/>
        <v>0.36978551838371643</v>
      </c>
      <c r="I2108" s="8">
        <v>33973.76498</v>
      </c>
      <c r="J2108" s="3">
        <f t="shared" si="130"/>
        <v>9.4198714857889332E-3</v>
      </c>
      <c r="K2108" s="8">
        <v>197246.10759999999</v>
      </c>
      <c r="L2108" s="8">
        <v>296782.69293000002</v>
      </c>
      <c r="M2108" s="3">
        <f t="shared" si="131"/>
        <v>0.50463142994868426</v>
      </c>
    </row>
    <row r="2109" spans="1:13" x14ac:dyDescent="0.25">
      <c r="A2109" s="7" t="s">
        <v>253</v>
      </c>
      <c r="B2109" s="7" t="s">
        <v>67</v>
      </c>
      <c r="C2109" s="8">
        <v>0</v>
      </c>
      <c r="D2109" s="8">
        <v>0</v>
      </c>
      <c r="E2109" s="3" t="str">
        <f t="shared" si="128"/>
        <v/>
      </c>
      <c r="F2109" s="8">
        <v>292.49995000000001</v>
      </c>
      <c r="G2109" s="8">
        <v>441.89679000000001</v>
      </c>
      <c r="H2109" s="3">
        <f t="shared" si="129"/>
        <v>0.51075851465957522</v>
      </c>
      <c r="I2109" s="8">
        <v>180.88042999999999</v>
      </c>
      <c r="J2109" s="3">
        <f t="shared" si="130"/>
        <v>1.4430326155239683</v>
      </c>
      <c r="K2109" s="8">
        <v>3741.4095499999999</v>
      </c>
      <c r="L2109" s="8">
        <v>2669.2836299999999</v>
      </c>
      <c r="M2109" s="3">
        <f t="shared" si="131"/>
        <v>-0.28655668556787639</v>
      </c>
    </row>
    <row r="2110" spans="1:13" x14ac:dyDescent="0.25">
      <c r="A2110" s="7" t="s">
        <v>253</v>
      </c>
      <c r="B2110" s="7" t="s">
        <v>66</v>
      </c>
      <c r="C2110" s="8">
        <v>0</v>
      </c>
      <c r="D2110" s="8">
        <v>907.33645999999999</v>
      </c>
      <c r="E2110" s="3" t="str">
        <f t="shared" si="128"/>
        <v/>
      </c>
      <c r="F2110" s="8">
        <v>16155.16272</v>
      </c>
      <c r="G2110" s="8">
        <v>22071.481909999999</v>
      </c>
      <c r="H2110" s="3">
        <f t="shared" si="129"/>
        <v>0.36621848337532548</v>
      </c>
      <c r="I2110" s="8">
        <v>24937.888480000001</v>
      </c>
      <c r="J2110" s="3">
        <f t="shared" si="130"/>
        <v>-0.11494183127408075</v>
      </c>
      <c r="K2110" s="8">
        <v>117249.96584</v>
      </c>
      <c r="L2110" s="8">
        <v>198347.79712</v>
      </c>
      <c r="M2110" s="3">
        <f t="shared" si="131"/>
        <v>0.69166613993445925</v>
      </c>
    </row>
    <row r="2111" spans="1:13" x14ac:dyDescent="0.25">
      <c r="A2111" s="7" t="s">
        <v>253</v>
      </c>
      <c r="B2111" s="7" t="s">
        <v>167</v>
      </c>
      <c r="C2111" s="8">
        <v>0</v>
      </c>
      <c r="D2111" s="8">
        <v>0</v>
      </c>
      <c r="E2111" s="3" t="str">
        <f t="shared" si="128"/>
        <v/>
      </c>
      <c r="F2111" s="8">
        <v>0</v>
      </c>
      <c r="G2111" s="8">
        <v>0</v>
      </c>
      <c r="H2111" s="3" t="str">
        <f t="shared" si="129"/>
        <v/>
      </c>
      <c r="I2111" s="8">
        <v>0</v>
      </c>
      <c r="J2111" s="3" t="str">
        <f t="shared" si="130"/>
        <v/>
      </c>
      <c r="K2111" s="8">
        <v>46.104849999999999</v>
      </c>
      <c r="L2111" s="8">
        <v>158.31189000000001</v>
      </c>
      <c r="M2111" s="3">
        <f t="shared" si="131"/>
        <v>2.4337361470647885</v>
      </c>
    </row>
    <row r="2112" spans="1:13" x14ac:dyDescent="0.25">
      <c r="A2112" s="7" t="s">
        <v>253</v>
      </c>
      <c r="B2112" s="7" t="s">
        <v>65</v>
      </c>
      <c r="C2112" s="8">
        <v>0</v>
      </c>
      <c r="D2112" s="8">
        <v>0</v>
      </c>
      <c r="E2112" s="3" t="str">
        <f t="shared" si="128"/>
        <v/>
      </c>
      <c r="F2112" s="8">
        <v>937.34655999999995</v>
      </c>
      <c r="G2112" s="8">
        <v>1150.2003199999999</v>
      </c>
      <c r="H2112" s="3">
        <f t="shared" si="129"/>
        <v>0.22708117689150109</v>
      </c>
      <c r="I2112" s="8">
        <v>1127.9221</v>
      </c>
      <c r="J2112" s="3">
        <f t="shared" si="130"/>
        <v>1.9751559083734493E-2</v>
      </c>
      <c r="K2112" s="8">
        <v>11655.10507</v>
      </c>
      <c r="L2112" s="8">
        <v>14865.95406</v>
      </c>
      <c r="M2112" s="3">
        <f t="shared" si="131"/>
        <v>0.27548863529893519</v>
      </c>
    </row>
    <row r="2113" spans="1:13" x14ac:dyDescent="0.25">
      <c r="A2113" s="7" t="s">
        <v>253</v>
      </c>
      <c r="B2113" s="7" t="s">
        <v>64</v>
      </c>
      <c r="C2113" s="8">
        <v>0</v>
      </c>
      <c r="D2113" s="8">
        <v>0</v>
      </c>
      <c r="E2113" s="3" t="str">
        <f t="shared" si="128"/>
        <v/>
      </c>
      <c r="F2113" s="8">
        <v>2789.2196399999998</v>
      </c>
      <c r="G2113" s="8">
        <v>2930.5408699999998</v>
      </c>
      <c r="H2113" s="3">
        <f t="shared" si="129"/>
        <v>5.0666942098543277E-2</v>
      </c>
      <c r="I2113" s="8">
        <v>2246.1947</v>
      </c>
      <c r="J2113" s="3">
        <f t="shared" si="130"/>
        <v>0.30466912329550055</v>
      </c>
      <c r="K2113" s="8">
        <v>12473.68794</v>
      </c>
      <c r="L2113" s="8">
        <v>16504.88942</v>
      </c>
      <c r="M2113" s="3">
        <f t="shared" si="131"/>
        <v>0.3231763933321552</v>
      </c>
    </row>
    <row r="2114" spans="1:13" x14ac:dyDescent="0.25">
      <c r="A2114" s="7" t="s">
        <v>253</v>
      </c>
      <c r="B2114" s="7" t="s">
        <v>63</v>
      </c>
      <c r="C2114" s="8">
        <v>0</v>
      </c>
      <c r="D2114" s="8">
        <v>0</v>
      </c>
      <c r="E2114" s="3" t="str">
        <f t="shared" si="128"/>
        <v/>
      </c>
      <c r="F2114" s="8">
        <v>0</v>
      </c>
      <c r="G2114" s="8">
        <v>0</v>
      </c>
      <c r="H2114" s="3" t="str">
        <f t="shared" si="129"/>
        <v/>
      </c>
      <c r="I2114" s="8">
        <v>5.6825000000000001</v>
      </c>
      <c r="J2114" s="3">
        <f t="shared" si="130"/>
        <v>-1</v>
      </c>
      <c r="K2114" s="8">
        <v>7.1407999999999996</v>
      </c>
      <c r="L2114" s="8">
        <v>25.627500000000001</v>
      </c>
      <c r="M2114" s="3">
        <f t="shared" si="131"/>
        <v>2.5888835984763614</v>
      </c>
    </row>
    <row r="2115" spans="1:13" x14ac:dyDescent="0.25">
      <c r="A2115" s="7" t="s">
        <v>253</v>
      </c>
      <c r="B2115" s="7" t="s">
        <v>62</v>
      </c>
      <c r="C2115" s="8">
        <v>0</v>
      </c>
      <c r="D2115" s="8">
        <v>65.691299999999998</v>
      </c>
      <c r="E2115" s="3" t="str">
        <f t="shared" si="128"/>
        <v/>
      </c>
      <c r="F2115" s="8">
        <v>1244.9845800000001</v>
      </c>
      <c r="G2115" s="8">
        <v>1243.4094</v>
      </c>
      <c r="H2115" s="3">
        <f t="shared" si="129"/>
        <v>-1.2652204897188879E-3</v>
      </c>
      <c r="I2115" s="8">
        <v>1161.95876</v>
      </c>
      <c r="J2115" s="3">
        <f t="shared" si="130"/>
        <v>7.0097702951178675E-2</v>
      </c>
      <c r="K2115" s="8">
        <v>10963.60641</v>
      </c>
      <c r="L2115" s="8">
        <v>11753.41383</v>
      </c>
      <c r="M2115" s="3">
        <f t="shared" si="131"/>
        <v>7.2039016220028618E-2</v>
      </c>
    </row>
    <row r="2116" spans="1:13" x14ac:dyDescent="0.25">
      <c r="A2116" s="7" t="s">
        <v>253</v>
      </c>
      <c r="B2116" s="7" t="s">
        <v>187</v>
      </c>
      <c r="C2116" s="8">
        <v>0</v>
      </c>
      <c r="D2116" s="8">
        <v>0</v>
      </c>
      <c r="E2116" s="3" t="str">
        <f t="shared" si="128"/>
        <v/>
      </c>
      <c r="F2116" s="8">
        <v>83.021129999999999</v>
      </c>
      <c r="G2116" s="8">
        <v>0</v>
      </c>
      <c r="H2116" s="3">
        <f t="shared" si="129"/>
        <v>-1</v>
      </c>
      <c r="I2116" s="8">
        <v>118.65585</v>
      </c>
      <c r="J2116" s="3">
        <f t="shared" si="130"/>
        <v>-1</v>
      </c>
      <c r="K2116" s="8">
        <v>767.28225999999995</v>
      </c>
      <c r="L2116" s="8">
        <v>424.44940000000003</v>
      </c>
      <c r="M2116" s="3">
        <f t="shared" si="131"/>
        <v>-0.44681452689913614</v>
      </c>
    </row>
    <row r="2117" spans="1:13" x14ac:dyDescent="0.25">
      <c r="A2117" s="7" t="s">
        <v>253</v>
      </c>
      <c r="B2117" s="7" t="s">
        <v>61</v>
      </c>
      <c r="C2117" s="8">
        <v>0</v>
      </c>
      <c r="D2117" s="8">
        <v>22.205719999999999</v>
      </c>
      <c r="E2117" s="3" t="str">
        <f t="shared" ref="E2117:E2180" si="132">IF(C2117=0,"",(D2117/C2117-1))</f>
        <v/>
      </c>
      <c r="F2117" s="8">
        <v>661.93232999999998</v>
      </c>
      <c r="G2117" s="8">
        <v>543.57754</v>
      </c>
      <c r="H2117" s="3">
        <f t="shared" ref="H2117:H2180" si="133">IF(F2117=0,"",(G2117/F2117-1))</f>
        <v>-0.17880194792721482</v>
      </c>
      <c r="I2117" s="8">
        <v>560.47911999999997</v>
      </c>
      <c r="J2117" s="3">
        <f t="shared" ref="J2117:J2180" si="134">IF(I2117=0,"",(G2117/I2117-1))</f>
        <v>-3.0155592593708036E-2</v>
      </c>
      <c r="K2117" s="8">
        <v>4128.0747099999999</v>
      </c>
      <c r="L2117" s="8">
        <v>4189.5256600000002</v>
      </c>
      <c r="M2117" s="3">
        <f t="shared" ref="M2117:M2180" si="135">IF(K2117=0,"",(L2117/K2117-1))</f>
        <v>1.4886104132548539E-2</v>
      </c>
    </row>
    <row r="2118" spans="1:13" x14ac:dyDescent="0.25">
      <c r="A2118" s="7" t="s">
        <v>253</v>
      </c>
      <c r="B2118" s="7" t="s">
        <v>60</v>
      </c>
      <c r="C2118" s="8">
        <v>0</v>
      </c>
      <c r="D2118" s="8">
        <v>231.89237</v>
      </c>
      <c r="E2118" s="3" t="str">
        <f t="shared" si="132"/>
        <v/>
      </c>
      <c r="F2118" s="8">
        <v>3614.38481</v>
      </c>
      <c r="G2118" s="8">
        <v>7377.0436399999999</v>
      </c>
      <c r="H2118" s="3">
        <f t="shared" si="133"/>
        <v>1.041023307642774</v>
      </c>
      <c r="I2118" s="8">
        <v>5764.62302</v>
      </c>
      <c r="J2118" s="3">
        <f t="shared" si="134"/>
        <v>0.27970963832427675</v>
      </c>
      <c r="K2118" s="8">
        <v>31127.210490000001</v>
      </c>
      <c r="L2118" s="8">
        <v>48859.417079999999</v>
      </c>
      <c r="M2118" s="3">
        <f t="shared" si="135"/>
        <v>0.56966899092023326</v>
      </c>
    </row>
    <row r="2119" spans="1:13" x14ac:dyDescent="0.25">
      <c r="A2119" s="7" t="s">
        <v>253</v>
      </c>
      <c r="B2119" s="7" t="s">
        <v>59</v>
      </c>
      <c r="C2119" s="8">
        <v>0</v>
      </c>
      <c r="D2119" s="8">
        <v>260.53572000000003</v>
      </c>
      <c r="E2119" s="3" t="str">
        <f t="shared" si="132"/>
        <v/>
      </c>
      <c r="F2119" s="8">
        <v>1793.1585399999999</v>
      </c>
      <c r="G2119" s="8">
        <v>791.55529000000001</v>
      </c>
      <c r="H2119" s="3">
        <f t="shared" si="133"/>
        <v>-0.55856926627357772</v>
      </c>
      <c r="I2119" s="8">
        <v>1439.4687200000001</v>
      </c>
      <c r="J2119" s="3">
        <f t="shared" si="134"/>
        <v>-0.45010594603264464</v>
      </c>
      <c r="K2119" s="8">
        <v>11295.386560000001</v>
      </c>
      <c r="L2119" s="8">
        <v>8846.0498100000004</v>
      </c>
      <c r="M2119" s="3">
        <f t="shared" si="135"/>
        <v>-0.2168439952886394</v>
      </c>
    </row>
    <row r="2120" spans="1:13" x14ac:dyDescent="0.25">
      <c r="A2120" s="7" t="s">
        <v>253</v>
      </c>
      <c r="B2120" s="7" t="s">
        <v>58</v>
      </c>
      <c r="C2120" s="8">
        <v>0</v>
      </c>
      <c r="D2120" s="8">
        <v>9.2970199999999998</v>
      </c>
      <c r="E2120" s="3" t="str">
        <f t="shared" si="132"/>
        <v/>
      </c>
      <c r="F2120" s="8">
        <v>834.04843000000005</v>
      </c>
      <c r="G2120" s="8">
        <v>821.42007999999998</v>
      </c>
      <c r="H2120" s="3">
        <f t="shared" si="133"/>
        <v>-1.5141027242267069E-2</v>
      </c>
      <c r="I2120" s="8">
        <v>1217.50216</v>
      </c>
      <c r="J2120" s="3">
        <f t="shared" si="134"/>
        <v>-0.32532351318374664</v>
      </c>
      <c r="K2120" s="8">
        <v>5387.9674199999999</v>
      </c>
      <c r="L2120" s="8">
        <v>11186.1728</v>
      </c>
      <c r="M2120" s="3">
        <f t="shared" si="135"/>
        <v>1.0761396511933623</v>
      </c>
    </row>
    <row r="2121" spans="1:13" x14ac:dyDescent="0.25">
      <c r="A2121" s="7" t="s">
        <v>253</v>
      </c>
      <c r="B2121" s="7" t="s">
        <v>186</v>
      </c>
      <c r="C2121" s="8">
        <v>0</v>
      </c>
      <c r="D2121" s="8">
        <v>2.2784599999999999</v>
      </c>
      <c r="E2121" s="3" t="str">
        <f t="shared" si="132"/>
        <v/>
      </c>
      <c r="F2121" s="8">
        <v>691.73125000000005</v>
      </c>
      <c r="G2121" s="8">
        <v>687.24360000000001</v>
      </c>
      <c r="H2121" s="3">
        <f t="shared" si="133"/>
        <v>-6.4875629082826736E-3</v>
      </c>
      <c r="I2121" s="8">
        <v>742.16426000000001</v>
      </c>
      <c r="J2121" s="3">
        <f t="shared" si="134"/>
        <v>-7.4000680118980644E-2</v>
      </c>
      <c r="K2121" s="8">
        <v>5654.2651999999998</v>
      </c>
      <c r="L2121" s="8">
        <v>8202.1580200000008</v>
      </c>
      <c r="M2121" s="3">
        <f t="shared" si="135"/>
        <v>0.45061431147587516</v>
      </c>
    </row>
    <row r="2122" spans="1:13" x14ac:dyDescent="0.25">
      <c r="A2122" s="7" t="s">
        <v>253</v>
      </c>
      <c r="B2122" s="7" t="s">
        <v>57</v>
      </c>
      <c r="C2122" s="8">
        <v>0</v>
      </c>
      <c r="D2122" s="8">
        <v>12.64725</v>
      </c>
      <c r="E2122" s="3" t="str">
        <f t="shared" si="132"/>
        <v/>
      </c>
      <c r="F2122" s="8">
        <v>306.15633000000003</v>
      </c>
      <c r="G2122" s="8">
        <v>502.89764000000002</v>
      </c>
      <c r="H2122" s="3">
        <f t="shared" si="133"/>
        <v>0.64261715575176903</v>
      </c>
      <c r="I2122" s="8">
        <v>543.75576000000001</v>
      </c>
      <c r="J2122" s="3">
        <f t="shared" si="134"/>
        <v>-7.5140574143067407E-2</v>
      </c>
      <c r="K2122" s="8">
        <v>3101.49757</v>
      </c>
      <c r="L2122" s="8">
        <v>4109.8384999999998</v>
      </c>
      <c r="M2122" s="3">
        <f t="shared" si="135"/>
        <v>0.32511420926246282</v>
      </c>
    </row>
    <row r="2123" spans="1:13" x14ac:dyDescent="0.25">
      <c r="A2123" s="7" t="s">
        <v>253</v>
      </c>
      <c r="B2123" s="7" t="s">
        <v>166</v>
      </c>
      <c r="C2123" s="8">
        <v>0</v>
      </c>
      <c r="D2123" s="8">
        <v>0.70645999999999998</v>
      </c>
      <c r="E2123" s="3" t="str">
        <f t="shared" si="132"/>
        <v/>
      </c>
      <c r="F2123" s="8">
        <v>3.9963799999999998</v>
      </c>
      <c r="G2123" s="8">
        <v>15.92914</v>
      </c>
      <c r="H2123" s="3">
        <f t="shared" si="133"/>
        <v>2.9858922324703858</v>
      </c>
      <c r="I2123" s="8">
        <v>12.76709</v>
      </c>
      <c r="J2123" s="3">
        <f t="shared" si="134"/>
        <v>0.24767194403736492</v>
      </c>
      <c r="K2123" s="8">
        <v>129.07678999999999</v>
      </c>
      <c r="L2123" s="8">
        <v>75.314449999999994</v>
      </c>
      <c r="M2123" s="3">
        <f t="shared" si="135"/>
        <v>-0.41651438651364048</v>
      </c>
    </row>
    <row r="2124" spans="1:13" x14ac:dyDescent="0.25">
      <c r="A2124" s="7" t="s">
        <v>253</v>
      </c>
      <c r="B2124" s="7" t="s">
        <v>56</v>
      </c>
      <c r="C2124" s="8">
        <v>0</v>
      </c>
      <c r="D2124" s="8">
        <v>41.405999999999999</v>
      </c>
      <c r="E2124" s="3" t="str">
        <f t="shared" si="132"/>
        <v/>
      </c>
      <c r="F2124" s="8">
        <v>490.32441</v>
      </c>
      <c r="G2124" s="8">
        <v>978.88951999999995</v>
      </c>
      <c r="H2124" s="3">
        <f t="shared" si="133"/>
        <v>0.99641196733403503</v>
      </c>
      <c r="I2124" s="8">
        <v>939.32405000000006</v>
      </c>
      <c r="J2124" s="3">
        <f t="shared" si="134"/>
        <v>4.2121214718179312E-2</v>
      </c>
      <c r="K2124" s="8">
        <v>4109.7237599999999</v>
      </c>
      <c r="L2124" s="8">
        <v>4734.7483700000003</v>
      </c>
      <c r="M2124" s="3">
        <f t="shared" si="135"/>
        <v>0.15208433619879114</v>
      </c>
    </row>
    <row r="2125" spans="1:13" x14ac:dyDescent="0.25">
      <c r="A2125" s="7" t="s">
        <v>253</v>
      </c>
      <c r="B2125" s="7" t="s">
        <v>55</v>
      </c>
      <c r="C2125" s="8">
        <v>0</v>
      </c>
      <c r="D2125" s="8">
        <v>0</v>
      </c>
      <c r="E2125" s="3" t="str">
        <f t="shared" si="132"/>
        <v/>
      </c>
      <c r="F2125" s="8">
        <v>18087.03945</v>
      </c>
      <c r="G2125" s="8">
        <v>3368.4873699999998</v>
      </c>
      <c r="H2125" s="3">
        <f t="shared" si="133"/>
        <v>-0.81376236949602054</v>
      </c>
      <c r="I2125" s="8">
        <v>2291.2561599999999</v>
      </c>
      <c r="J2125" s="3">
        <f t="shared" si="134"/>
        <v>0.47014874583032218</v>
      </c>
      <c r="K2125" s="8">
        <v>27577.502789999999</v>
      </c>
      <c r="L2125" s="8">
        <v>20489.256160000001</v>
      </c>
      <c r="M2125" s="3">
        <f t="shared" si="135"/>
        <v>-0.25703003944832514</v>
      </c>
    </row>
    <row r="2126" spans="1:13" x14ac:dyDescent="0.25">
      <c r="A2126" s="7" t="s">
        <v>253</v>
      </c>
      <c r="B2126" s="7" t="s">
        <v>54</v>
      </c>
      <c r="C2126" s="8">
        <v>0</v>
      </c>
      <c r="D2126" s="8">
        <v>433.83</v>
      </c>
      <c r="E2126" s="3" t="str">
        <f t="shared" si="132"/>
        <v/>
      </c>
      <c r="F2126" s="8">
        <v>8585.9145100000005</v>
      </c>
      <c r="G2126" s="8">
        <v>24654.935389999999</v>
      </c>
      <c r="H2126" s="3">
        <f t="shared" si="133"/>
        <v>1.8715561238449832</v>
      </c>
      <c r="I2126" s="8">
        <v>8340.5843399999994</v>
      </c>
      <c r="J2126" s="3">
        <f t="shared" si="134"/>
        <v>1.9560201521803688</v>
      </c>
      <c r="K2126" s="8">
        <v>83134.047820000007</v>
      </c>
      <c r="L2126" s="8">
        <v>151526.83244</v>
      </c>
      <c r="M2126" s="3">
        <f t="shared" si="135"/>
        <v>0.82268079581644482</v>
      </c>
    </row>
    <row r="2127" spans="1:13" x14ac:dyDescent="0.25">
      <c r="A2127" s="7" t="s">
        <v>253</v>
      </c>
      <c r="B2127" s="7" t="s">
        <v>232</v>
      </c>
      <c r="C2127" s="8">
        <v>0</v>
      </c>
      <c r="D2127" s="8">
        <v>0</v>
      </c>
      <c r="E2127" s="3" t="str">
        <f t="shared" si="132"/>
        <v/>
      </c>
      <c r="F2127" s="8">
        <v>0</v>
      </c>
      <c r="G2127" s="8">
        <v>0</v>
      </c>
      <c r="H2127" s="3" t="str">
        <f t="shared" si="133"/>
        <v/>
      </c>
      <c r="I2127" s="8">
        <v>16.29</v>
      </c>
      <c r="J2127" s="3">
        <f t="shared" si="134"/>
        <v>-1</v>
      </c>
      <c r="K2127" s="8">
        <v>46.356499999999997</v>
      </c>
      <c r="L2127" s="8">
        <v>16.29</v>
      </c>
      <c r="M2127" s="3">
        <f t="shared" si="135"/>
        <v>-0.64859296970219926</v>
      </c>
    </row>
    <row r="2128" spans="1:13" x14ac:dyDescent="0.25">
      <c r="A2128" s="7" t="s">
        <v>253</v>
      </c>
      <c r="B2128" s="7" t="s">
        <v>53</v>
      </c>
      <c r="C2128" s="8">
        <v>0</v>
      </c>
      <c r="D2128" s="8">
        <v>83.150350000000003</v>
      </c>
      <c r="E2128" s="3" t="str">
        <f t="shared" si="132"/>
        <v/>
      </c>
      <c r="F2128" s="8">
        <v>826.86279000000002</v>
      </c>
      <c r="G2128" s="8">
        <v>978.33167000000003</v>
      </c>
      <c r="H2128" s="3">
        <f t="shared" si="133"/>
        <v>0.18318502396268199</v>
      </c>
      <c r="I2128" s="8">
        <v>1591.00053</v>
      </c>
      <c r="J2128" s="3">
        <f t="shared" si="134"/>
        <v>-0.38508400748301452</v>
      </c>
      <c r="K2128" s="8">
        <v>6434.9189900000001</v>
      </c>
      <c r="L2128" s="8">
        <v>11191.40984</v>
      </c>
      <c r="M2128" s="3">
        <f t="shared" si="135"/>
        <v>0.73916872261976985</v>
      </c>
    </row>
    <row r="2129" spans="1:13" x14ac:dyDescent="0.25">
      <c r="A2129" s="7" t="s">
        <v>253</v>
      </c>
      <c r="B2129" s="7" t="s">
        <v>52</v>
      </c>
      <c r="C2129" s="8">
        <v>0</v>
      </c>
      <c r="D2129" s="8">
        <v>32.169280000000001</v>
      </c>
      <c r="E2129" s="3" t="str">
        <f t="shared" si="132"/>
        <v/>
      </c>
      <c r="F2129" s="8">
        <v>1021.44633</v>
      </c>
      <c r="G2129" s="8">
        <v>1992.4842000000001</v>
      </c>
      <c r="H2129" s="3">
        <f t="shared" si="133"/>
        <v>0.95064991814107369</v>
      </c>
      <c r="I2129" s="8">
        <v>619.79322999999999</v>
      </c>
      <c r="J2129" s="3">
        <f t="shared" si="134"/>
        <v>2.2147563147793661</v>
      </c>
      <c r="K2129" s="8">
        <v>5816.3527599999998</v>
      </c>
      <c r="L2129" s="8">
        <v>8744.9338900000002</v>
      </c>
      <c r="M2129" s="3">
        <f t="shared" si="135"/>
        <v>0.50350816926723008</v>
      </c>
    </row>
    <row r="2130" spans="1:13" x14ac:dyDescent="0.25">
      <c r="A2130" s="7" t="s">
        <v>253</v>
      </c>
      <c r="B2130" s="7" t="s">
        <v>51</v>
      </c>
      <c r="C2130" s="8">
        <v>0</v>
      </c>
      <c r="D2130" s="8">
        <v>147.48750000000001</v>
      </c>
      <c r="E2130" s="3" t="str">
        <f t="shared" si="132"/>
        <v/>
      </c>
      <c r="F2130" s="8">
        <v>1859.7030600000001</v>
      </c>
      <c r="G2130" s="8">
        <v>1712.9152899999999</v>
      </c>
      <c r="H2130" s="3">
        <f t="shared" si="133"/>
        <v>-7.8930756827383042E-2</v>
      </c>
      <c r="I2130" s="8">
        <v>1092.8572999999999</v>
      </c>
      <c r="J2130" s="3">
        <f t="shared" si="134"/>
        <v>0.56737324259992605</v>
      </c>
      <c r="K2130" s="8">
        <v>18067.882460000001</v>
      </c>
      <c r="L2130" s="8">
        <v>12720.063099999999</v>
      </c>
      <c r="M2130" s="3">
        <f t="shared" si="135"/>
        <v>-0.29598484337273034</v>
      </c>
    </row>
    <row r="2131" spans="1:13" x14ac:dyDescent="0.25">
      <c r="A2131" s="7" t="s">
        <v>253</v>
      </c>
      <c r="B2131" s="7" t="s">
        <v>50</v>
      </c>
      <c r="C2131" s="8">
        <v>0</v>
      </c>
      <c r="D2131" s="8">
        <v>375.48</v>
      </c>
      <c r="E2131" s="3" t="str">
        <f t="shared" si="132"/>
        <v/>
      </c>
      <c r="F2131" s="8">
        <v>1942.75378</v>
      </c>
      <c r="G2131" s="8">
        <v>970.70537000000002</v>
      </c>
      <c r="H2131" s="3">
        <f t="shared" si="133"/>
        <v>-0.50034565368340189</v>
      </c>
      <c r="I2131" s="8">
        <v>2383.3549200000002</v>
      </c>
      <c r="J2131" s="3">
        <f t="shared" si="134"/>
        <v>-0.59271472248875123</v>
      </c>
      <c r="K2131" s="8">
        <v>13254.551359999999</v>
      </c>
      <c r="L2131" s="8">
        <v>13743.16943</v>
      </c>
      <c r="M2131" s="3">
        <f t="shared" si="135"/>
        <v>3.6864172670118878E-2</v>
      </c>
    </row>
    <row r="2132" spans="1:13" x14ac:dyDescent="0.25">
      <c r="A2132" s="7" t="s">
        <v>253</v>
      </c>
      <c r="B2132" s="7" t="s">
        <v>49</v>
      </c>
      <c r="C2132" s="8">
        <v>0</v>
      </c>
      <c r="D2132" s="8">
        <v>67.650999999999996</v>
      </c>
      <c r="E2132" s="3" t="str">
        <f t="shared" si="132"/>
        <v/>
      </c>
      <c r="F2132" s="8">
        <v>856.71986000000004</v>
      </c>
      <c r="G2132" s="8">
        <v>958.59573999999998</v>
      </c>
      <c r="H2132" s="3">
        <f t="shared" si="133"/>
        <v>0.11891387693522115</v>
      </c>
      <c r="I2132" s="8">
        <v>1099.50164</v>
      </c>
      <c r="J2132" s="3">
        <f t="shared" si="134"/>
        <v>-0.12815433363064377</v>
      </c>
      <c r="K2132" s="8">
        <v>8399.6332500000008</v>
      </c>
      <c r="L2132" s="8">
        <v>7887.1525899999997</v>
      </c>
      <c r="M2132" s="3">
        <f t="shared" si="135"/>
        <v>-6.1012266220075828E-2</v>
      </c>
    </row>
    <row r="2133" spans="1:13" x14ac:dyDescent="0.25">
      <c r="A2133" s="7" t="s">
        <v>253</v>
      </c>
      <c r="B2133" s="7" t="s">
        <v>185</v>
      </c>
      <c r="C2133" s="8">
        <v>0</v>
      </c>
      <c r="D2133" s="8">
        <v>33.504469999999998</v>
      </c>
      <c r="E2133" s="3" t="str">
        <f t="shared" si="132"/>
        <v/>
      </c>
      <c r="F2133" s="8">
        <v>43.24</v>
      </c>
      <c r="G2133" s="8">
        <v>33.504469999999998</v>
      </c>
      <c r="H2133" s="3">
        <f t="shared" si="133"/>
        <v>-0.22515101757631828</v>
      </c>
      <c r="I2133" s="8">
        <v>69.375</v>
      </c>
      <c r="J2133" s="3">
        <f t="shared" si="134"/>
        <v>-0.51705268468468479</v>
      </c>
      <c r="K2133" s="8">
        <v>216.42328000000001</v>
      </c>
      <c r="L2133" s="8">
        <v>169.26813000000001</v>
      </c>
      <c r="M2133" s="3">
        <f t="shared" si="135"/>
        <v>-0.21788390786795209</v>
      </c>
    </row>
    <row r="2134" spans="1:13" x14ac:dyDescent="0.25">
      <c r="A2134" s="7" t="s">
        <v>253</v>
      </c>
      <c r="B2134" s="7" t="s">
        <v>48</v>
      </c>
      <c r="C2134" s="8">
        <v>0</v>
      </c>
      <c r="D2134" s="8">
        <v>31.1736</v>
      </c>
      <c r="E2134" s="3" t="str">
        <f t="shared" si="132"/>
        <v/>
      </c>
      <c r="F2134" s="8">
        <v>587.35113999999999</v>
      </c>
      <c r="G2134" s="8">
        <v>521.67471</v>
      </c>
      <c r="H2134" s="3">
        <f t="shared" si="133"/>
        <v>-0.11181800038729806</v>
      </c>
      <c r="I2134" s="8">
        <v>366.98374000000001</v>
      </c>
      <c r="J2134" s="3">
        <f t="shared" si="134"/>
        <v>0.42151995617026516</v>
      </c>
      <c r="K2134" s="8">
        <v>6423.9258200000004</v>
      </c>
      <c r="L2134" s="8">
        <v>8071.88364</v>
      </c>
      <c r="M2134" s="3">
        <f t="shared" si="135"/>
        <v>0.25653437884810426</v>
      </c>
    </row>
    <row r="2135" spans="1:13" x14ac:dyDescent="0.25">
      <c r="A2135" s="7" t="s">
        <v>253</v>
      </c>
      <c r="B2135" s="7" t="s">
        <v>47</v>
      </c>
      <c r="C2135" s="8">
        <v>0</v>
      </c>
      <c r="D2135" s="8">
        <v>64.483710000000002</v>
      </c>
      <c r="E2135" s="3" t="str">
        <f t="shared" si="132"/>
        <v/>
      </c>
      <c r="F2135" s="8">
        <v>5530.3339400000004</v>
      </c>
      <c r="G2135" s="8">
        <v>1365.32681</v>
      </c>
      <c r="H2135" s="3">
        <f t="shared" si="133"/>
        <v>-0.75312036762828827</v>
      </c>
      <c r="I2135" s="8">
        <v>1042.1724300000001</v>
      </c>
      <c r="J2135" s="3">
        <f t="shared" si="134"/>
        <v>0.31007765192944126</v>
      </c>
      <c r="K2135" s="8">
        <v>35446.087070000001</v>
      </c>
      <c r="L2135" s="8">
        <v>39756.024100000002</v>
      </c>
      <c r="M2135" s="3">
        <f t="shared" si="135"/>
        <v>0.12159133451002946</v>
      </c>
    </row>
    <row r="2136" spans="1:13" x14ac:dyDescent="0.25">
      <c r="A2136" s="7" t="s">
        <v>253</v>
      </c>
      <c r="B2136" s="7" t="s">
        <v>46</v>
      </c>
      <c r="C2136" s="8">
        <v>0</v>
      </c>
      <c r="D2136" s="8">
        <v>0</v>
      </c>
      <c r="E2136" s="3" t="str">
        <f t="shared" si="132"/>
        <v/>
      </c>
      <c r="F2136" s="8">
        <v>6886.1798200000003</v>
      </c>
      <c r="G2136" s="8">
        <v>2163.5936299999998</v>
      </c>
      <c r="H2136" s="3">
        <f t="shared" si="133"/>
        <v>-0.68580639969404689</v>
      </c>
      <c r="I2136" s="8">
        <v>3668.2956399999998</v>
      </c>
      <c r="J2136" s="3">
        <f t="shared" si="134"/>
        <v>-0.41019104174493415</v>
      </c>
      <c r="K2136" s="8">
        <v>64386.520479999999</v>
      </c>
      <c r="L2136" s="8">
        <v>53291.278639999997</v>
      </c>
      <c r="M2136" s="3">
        <f t="shared" si="135"/>
        <v>-0.17232243266580083</v>
      </c>
    </row>
    <row r="2137" spans="1:13" x14ac:dyDescent="0.25">
      <c r="A2137" s="7" t="s">
        <v>253</v>
      </c>
      <c r="B2137" s="7" t="s">
        <v>184</v>
      </c>
      <c r="C2137" s="8">
        <v>0</v>
      </c>
      <c r="D2137" s="8">
        <v>0</v>
      </c>
      <c r="E2137" s="3" t="str">
        <f t="shared" si="132"/>
        <v/>
      </c>
      <c r="F2137" s="8">
        <v>26.9221</v>
      </c>
      <c r="G2137" s="8">
        <v>258.78005999999999</v>
      </c>
      <c r="H2137" s="3">
        <f t="shared" si="133"/>
        <v>8.6121795848020763</v>
      </c>
      <c r="I2137" s="8">
        <v>89.105000000000004</v>
      </c>
      <c r="J2137" s="3">
        <f t="shared" si="134"/>
        <v>1.9042148027607877</v>
      </c>
      <c r="K2137" s="8">
        <v>1897.4294600000001</v>
      </c>
      <c r="L2137" s="8">
        <v>1703.22237</v>
      </c>
      <c r="M2137" s="3">
        <f t="shared" si="135"/>
        <v>-0.10235273252266264</v>
      </c>
    </row>
    <row r="2138" spans="1:13" x14ac:dyDescent="0.25">
      <c r="A2138" s="7" t="s">
        <v>253</v>
      </c>
      <c r="B2138" s="7" t="s">
        <v>45</v>
      </c>
      <c r="C2138" s="8">
        <v>0</v>
      </c>
      <c r="D2138" s="8">
        <v>27.481760000000001</v>
      </c>
      <c r="E2138" s="3" t="str">
        <f t="shared" si="132"/>
        <v/>
      </c>
      <c r="F2138" s="8">
        <v>548.75234999999998</v>
      </c>
      <c r="G2138" s="8">
        <v>575.64500999999996</v>
      </c>
      <c r="H2138" s="3">
        <f t="shared" si="133"/>
        <v>4.9006915414576246E-2</v>
      </c>
      <c r="I2138" s="8">
        <v>724.87786000000006</v>
      </c>
      <c r="J2138" s="3">
        <f t="shared" si="134"/>
        <v>-0.20587309702078649</v>
      </c>
      <c r="K2138" s="8">
        <v>7598.2087700000002</v>
      </c>
      <c r="L2138" s="8">
        <v>7748.7473200000004</v>
      </c>
      <c r="M2138" s="3">
        <f t="shared" si="135"/>
        <v>1.9812373489179746E-2</v>
      </c>
    </row>
    <row r="2139" spans="1:13" x14ac:dyDescent="0.25">
      <c r="A2139" s="7" t="s">
        <v>253</v>
      </c>
      <c r="B2139" s="7" t="s">
        <v>165</v>
      </c>
      <c r="C2139" s="8">
        <v>0</v>
      </c>
      <c r="D2139" s="8">
        <v>0</v>
      </c>
      <c r="E2139" s="3" t="str">
        <f t="shared" si="132"/>
        <v/>
      </c>
      <c r="F2139" s="8">
        <v>0</v>
      </c>
      <c r="G2139" s="8">
        <v>0</v>
      </c>
      <c r="H2139" s="3" t="str">
        <f t="shared" si="133"/>
        <v/>
      </c>
      <c r="I2139" s="8">
        <v>0</v>
      </c>
      <c r="J2139" s="3" t="str">
        <f t="shared" si="134"/>
        <v/>
      </c>
      <c r="K2139" s="8">
        <v>778.30286999999998</v>
      </c>
      <c r="L2139" s="8">
        <v>184.26168999999999</v>
      </c>
      <c r="M2139" s="3">
        <f t="shared" si="135"/>
        <v>-0.76325194586523881</v>
      </c>
    </row>
    <row r="2140" spans="1:13" x14ac:dyDescent="0.25">
      <c r="A2140" s="7" t="s">
        <v>253</v>
      </c>
      <c r="B2140" s="7" t="s">
        <v>44</v>
      </c>
      <c r="C2140" s="8">
        <v>0</v>
      </c>
      <c r="D2140" s="8">
        <v>178.8707</v>
      </c>
      <c r="E2140" s="3" t="str">
        <f t="shared" si="132"/>
        <v/>
      </c>
      <c r="F2140" s="8">
        <v>2364.09953</v>
      </c>
      <c r="G2140" s="8">
        <v>4024.1799599999999</v>
      </c>
      <c r="H2140" s="3">
        <f t="shared" si="133"/>
        <v>0.7022041199762854</v>
      </c>
      <c r="I2140" s="8">
        <v>2913.8621400000002</v>
      </c>
      <c r="J2140" s="3">
        <f t="shared" si="134"/>
        <v>0.38104679173325606</v>
      </c>
      <c r="K2140" s="8">
        <v>18976.35628</v>
      </c>
      <c r="L2140" s="8">
        <v>30130.095310000001</v>
      </c>
      <c r="M2140" s="3">
        <f t="shared" si="135"/>
        <v>0.58777032141599328</v>
      </c>
    </row>
    <row r="2141" spans="1:13" x14ac:dyDescent="0.25">
      <c r="A2141" s="7" t="s">
        <v>253</v>
      </c>
      <c r="B2141" s="7" t="s">
        <v>43</v>
      </c>
      <c r="C2141" s="8">
        <v>0</v>
      </c>
      <c r="D2141" s="8">
        <v>180.34142</v>
      </c>
      <c r="E2141" s="3" t="str">
        <f t="shared" si="132"/>
        <v/>
      </c>
      <c r="F2141" s="8">
        <v>2944.7946999999999</v>
      </c>
      <c r="G2141" s="8">
        <v>2499.1452300000001</v>
      </c>
      <c r="H2141" s="3">
        <f t="shared" si="133"/>
        <v>-0.1513346482184309</v>
      </c>
      <c r="I2141" s="8">
        <v>2387.9946</v>
      </c>
      <c r="J2141" s="3">
        <f t="shared" si="134"/>
        <v>4.6545595203607348E-2</v>
      </c>
      <c r="K2141" s="8">
        <v>22377.92409</v>
      </c>
      <c r="L2141" s="8">
        <v>27499.835279999999</v>
      </c>
      <c r="M2141" s="3">
        <f t="shared" si="135"/>
        <v>0.22888232033501366</v>
      </c>
    </row>
    <row r="2142" spans="1:13" x14ac:dyDescent="0.25">
      <c r="A2142" s="7" t="s">
        <v>253</v>
      </c>
      <c r="B2142" s="7" t="s">
        <v>227</v>
      </c>
      <c r="C2142" s="8">
        <v>0</v>
      </c>
      <c r="D2142" s="8">
        <v>0</v>
      </c>
      <c r="E2142" s="3" t="str">
        <f t="shared" si="132"/>
        <v/>
      </c>
      <c r="F2142" s="8">
        <v>5.6250999999999998</v>
      </c>
      <c r="G2142" s="8">
        <v>99.775109999999998</v>
      </c>
      <c r="H2142" s="3">
        <f t="shared" si="133"/>
        <v>16.737482000319996</v>
      </c>
      <c r="I2142" s="8">
        <v>69.600819999999999</v>
      </c>
      <c r="J2142" s="3">
        <f t="shared" si="134"/>
        <v>0.43353354170252589</v>
      </c>
      <c r="K2142" s="8">
        <v>120.70016</v>
      </c>
      <c r="L2142" s="8">
        <v>464.60007999999999</v>
      </c>
      <c r="M2142" s="3">
        <f t="shared" si="135"/>
        <v>2.8492084848934751</v>
      </c>
    </row>
    <row r="2143" spans="1:13" x14ac:dyDescent="0.25">
      <c r="A2143" s="7" t="s">
        <v>253</v>
      </c>
      <c r="B2143" s="7" t="s">
        <v>42</v>
      </c>
      <c r="C2143" s="8">
        <v>0</v>
      </c>
      <c r="D2143" s="8">
        <v>32.499980000000001</v>
      </c>
      <c r="E2143" s="3" t="str">
        <f t="shared" si="132"/>
        <v/>
      </c>
      <c r="F2143" s="8">
        <v>826.36132999999995</v>
      </c>
      <c r="G2143" s="8">
        <v>785.48227999999995</v>
      </c>
      <c r="H2143" s="3">
        <f t="shared" si="133"/>
        <v>-4.9468735425942545E-2</v>
      </c>
      <c r="I2143" s="8">
        <v>680.36801000000003</v>
      </c>
      <c r="J2143" s="3">
        <f t="shared" si="134"/>
        <v>0.15449619684499849</v>
      </c>
      <c r="K2143" s="8">
        <v>7784.6779100000003</v>
      </c>
      <c r="L2143" s="8">
        <v>18680.16444</v>
      </c>
      <c r="M2143" s="3">
        <f t="shared" si="135"/>
        <v>1.3996065933574378</v>
      </c>
    </row>
    <row r="2144" spans="1:13" x14ac:dyDescent="0.25">
      <c r="A2144" s="7" t="s">
        <v>253</v>
      </c>
      <c r="B2144" s="7" t="s">
        <v>41</v>
      </c>
      <c r="C2144" s="8">
        <v>0</v>
      </c>
      <c r="D2144" s="8">
        <v>0</v>
      </c>
      <c r="E2144" s="3" t="str">
        <f t="shared" si="132"/>
        <v/>
      </c>
      <c r="F2144" s="8">
        <v>136.76230000000001</v>
      </c>
      <c r="G2144" s="8">
        <v>479.88040000000001</v>
      </c>
      <c r="H2144" s="3">
        <f t="shared" si="133"/>
        <v>2.5088646505652505</v>
      </c>
      <c r="I2144" s="8">
        <v>16.673300000000001</v>
      </c>
      <c r="J2144" s="3">
        <f t="shared" si="134"/>
        <v>27.781369015131975</v>
      </c>
      <c r="K2144" s="8">
        <v>1434.3145</v>
      </c>
      <c r="L2144" s="8">
        <v>1201.0328300000001</v>
      </c>
      <c r="M2144" s="3">
        <f t="shared" si="135"/>
        <v>-0.16264331846327973</v>
      </c>
    </row>
    <row r="2145" spans="1:13" x14ac:dyDescent="0.25">
      <c r="A2145" s="7" t="s">
        <v>253</v>
      </c>
      <c r="B2145" s="7" t="s">
        <v>40</v>
      </c>
      <c r="C2145" s="8">
        <v>0</v>
      </c>
      <c r="D2145" s="8">
        <v>0</v>
      </c>
      <c r="E2145" s="3" t="str">
        <f t="shared" si="132"/>
        <v/>
      </c>
      <c r="F2145" s="8">
        <v>0</v>
      </c>
      <c r="G2145" s="8">
        <v>22.834</v>
      </c>
      <c r="H2145" s="3" t="str">
        <f t="shared" si="133"/>
        <v/>
      </c>
      <c r="I2145" s="8">
        <v>25.950399999999998</v>
      </c>
      <c r="J2145" s="3">
        <f t="shared" si="134"/>
        <v>-0.12009063444108758</v>
      </c>
      <c r="K2145" s="8">
        <v>297.78521000000001</v>
      </c>
      <c r="L2145" s="8">
        <v>222.05202</v>
      </c>
      <c r="M2145" s="3">
        <f t="shared" si="135"/>
        <v>-0.25432152926601026</v>
      </c>
    </row>
    <row r="2146" spans="1:13" x14ac:dyDescent="0.25">
      <c r="A2146" s="7" t="s">
        <v>253</v>
      </c>
      <c r="B2146" s="7" t="s">
        <v>39</v>
      </c>
      <c r="C2146" s="8">
        <v>0</v>
      </c>
      <c r="D2146" s="8">
        <v>0</v>
      </c>
      <c r="E2146" s="3" t="str">
        <f t="shared" si="132"/>
        <v/>
      </c>
      <c r="F2146" s="8">
        <v>831.39059999999995</v>
      </c>
      <c r="G2146" s="8">
        <v>421.52085</v>
      </c>
      <c r="H2146" s="3">
        <f t="shared" si="133"/>
        <v>-0.49299300473207175</v>
      </c>
      <c r="I2146" s="8">
        <v>424.42585000000003</v>
      </c>
      <c r="J2146" s="3">
        <f t="shared" si="134"/>
        <v>-6.8445406894985794E-3</v>
      </c>
      <c r="K2146" s="8">
        <v>10408.993399999999</v>
      </c>
      <c r="L2146" s="8">
        <v>6762.1753399999998</v>
      </c>
      <c r="M2146" s="3">
        <f t="shared" si="135"/>
        <v>-0.35035261526825445</v>
      </c>
    </row>
    <row r="2147" spans="1:13" x14ac:dyDescent="0.25">
      <c r="A2147" s="7" t="s">
        <v>253</v>
      </c>
      <c r="B2147" s="7" t="s">
        <v>38</v>
      </c>
      <c r="C2147" s="8">
        <v>0</v>
      </c>
      <c r="D2147" s="8">
        <v>73.084059999999994</v>
      </c>
      <c r="E2147" s="3" t="str">
        <f t="shared" si="132"/>
        <v/>
      </c>
      <c r="F2147" s="8">
        <v>3319.9232200000001</v>
      </c>
      <c r="G2147" s="8">
        <v>4650.5959499999999</v>
      </c>
      <c r="H2147" s="3">
        <f t="shared" si="133"/>
        <v>0.40081430859114864</v>
      </c>
      <c r="I2147" s="8">
        <v>4388.8028100000001</v>
      </c>
      <c r="J2147" s="3">
        <f t="shared" si="134"/>
        <v>5.9650239788285209E-2</v>
      </c>
      <c r="K2147" s="8">
        <v>31791.153139999999</v>
      </c>
      <c r="L2147" s="8">
        <v>40437.255859999997</v>
      </c>
      <c r="M2147" s="3">
        <f t="shared" si="135"/>
        <v>0.27196568435013369</v>
      </c>
    </row>
    <row r="2148" spans="1:13" x14ac:dyDescent="0.25">
      <c r="A2148" s="7" t="s">
        <v>253</v>
      </c>
      <c r="B2148" s="7" t="s">
        <v>37</v>
      </c>
      <c r="C2148" s="8">
        <v>0</v>
      </c>
      <c r="D2148" s="8">
        <v>0</v>
      </c>
      <c r="E2148" s="3" t="str">
        <f t="shared" si="132"/>
        <v/>
      </c>
      <c r="F2148" s="8">
        <v>61.525970000000001</v>
      </c>
      <c r="G2148" s="8">
        <v>142.21718999999999</v>
      </c>
      <c r="H2148" s="3">
        <f t="shared" si="133"/>
        <v>1.3114985428104586</v>
      </c>
      <c r="I2148" s="8">
        <v>450.81806999999998</v>
      </c>
      <c r="J2148" s="3">
        <f t="shared" si="134"/>
        <v>-0.68453529380488232</v>
      </c>
      <c r="K2148" s="8">
        <v>1605.0080399999999</v>
      </c>
      <c r="L2148" s="8">
        <v>3508.6737400000002</v>
      </c>
      <c r="M2148" s="3">
        <f t="shared" si="135"/>
        <v>1.1860786068087239</v>
      </c>
    </row>
    <row r="2149" spans="1:13" x14ac:dyDescent="0.25">
      <c r="A2149" s="7" t="s">
        <v>253</v>
      </c>
      <c r="B2149" s="7" t="s">
        <v>36</v>
      </c>
      <c r="C2149" s="8">
        <v>0</v>
      </c>
      <c r="D2149" s="8">
        <v>384.16476</v>
      </c>
      <c r="E2149" s="3" t="str">
        <f t="shared" si="132"/>
        <v/>
      </c>
      <c r="F2149" s="8">
        <v>14876.66589</v>
      </c>
      <c r="G2149" s="8">
        <v>6353.9355400000004</v>
      </c>
      <c r="H2149" s="3">
        <f t="shared" si="133"/>
        <v>-0.57289250246111423</v>
      </c>
      <c r="I2149" s="8">
        <v>7572.1036899999999</v>
      </c>
      <c r="J2149" s="3">
        <f t="shared" si="134"/>
        <v>-0.16087578827119831</v>
      </c>
      <c r="K2149" s="8">
        <v>69905.869850000003</v>
      </c>
      <c r="L2149" s="8">
        <v>67010.996209999998</v>
      </c>
      <c r="M2149" s="3">
        <f t="shared" si="135"/>
        <v>-4.1411023798311297E-2</v>
      </c>
    </row>
    <row r="2150" spans="1:13" x14ac:dyDescent="0.25">
      <c r="A2150" s="7" t="s">
        <v>253</v>
      </c>
      <c r="B2150" s="7" t="s">
        <v>35</v>
      </c>
      <c r="C2150" s="8">
        <v>0</v>
      </c>
      <c r="D2150" s="8">
        <v>0</v>
      </c>
      <c r="E2150" s="3" t="str">
        <f t="shared" si="132"/>
        <v/>
      </c>
      <c r="F2150" s="8">
        <v>676.85774000000004</v>
      </c>
      <c r="G2150" s="8">
        <v>1575.7374500000001</v>
      </c>
      <c r="H2150" s="3">
        <f t="shared" si="133"/>
        <v>1.3280186616466851</v>
      </c>
      <c r="I2150" s="8">
        <v>477.16318999999999</v>
      </c>
      <c r="J2150" s="3">
        <f t="shared" si="134"/>
        <v>2.3023030338949662</v>
      </c>
      <c r="K2150" s="8">
        <v>7873.7745199999999</v>
      </c>
      <c r="L2150" s="8">
        <v>7435.10556</v>
      </c>
      <c r="M2150" s="3">
        <f t="shared" si="135"/>
        <v>-5.5712664730968142E-2</v>
      </c>
    </row>
    <row r="2151" spans="1:13" x14ac:dyDescent="0.25">
      <c r="A2151" s="7" t="s">
        <v>253</v>
      </c>
      <c r="B2151" s="7" t="s">
        <v>241</v>
      </c>
      <c r="C2151" s="8">
        <v>0</v>
      </c>
      <c r="D2151" s="8">
        <v>790.90021999999999</v>
      </c>
      <c r="E2151" s="3" t="str">
        <f t="shared" si="132"/>
        <v/>
      </c>
      <c r="F2151" s="8">
        <v>10418.933499999999</v>
      </c>
      <c r="G2151" s="8">
        <v>23528.510060000001</v>
      </c>
      <c r="H2151" s="3">
        <f t="shared" si="133"/>
        <v>1.2582455353995687</v>
      </c>
      <c r="I2151" s="8">
        <v>21491.2399</v>
      </c>
      <c r="J2151" s="3">
        <f t="shared" si="134"/>
        <v>9.4795375673043525E-2</v>
      </c>
      <c r="K2151" s="8">
        <v>100765.00964</v>
      </c>
      <c r="L2151" s="8">
        <v>178789.60498999999</v>
      </c>
      <c r="M2151" s="3">
        <f t="shared" si="135"/>
        <v>0.77432231315965749</v>
      </c>
    </row>
    <row r="2152" spans="1:13" x14ac:dyDescent="0.25">
      <c r="A2152" s="7" t="s">
        <v>253</v>
      </c>
      <c r="B2152" s="7" t="s">
        <v>212</v>
      </c>
      <c r="C2152" s="8">
        <v>0</v>
      </c>
      <c r="D2152" s="8">
        <v>0</v>
      </c>
      <c r="E2152" s="3" t="str">
        <f t="shared" si="132"/>
        <v/>
      </c>
      <c r="F2152" s="8">
        <v>25.677199999999999</v>
      </c>
      <c r="G2152" s="8">
        <v>116.875</v>
      </c>
      <c r="H2152" s="3">
        <f t="shared" si="133"/>
        <v>3.5517034567631987</v>
      </c>
      <c r="I2152" s="8">
        <v>0</v>
      </c>
      <c r="J2152" s="3" t="str">
        <f t="shared" si="134"/>
        <v/>
      </c>
      <c r="K2152" s="8">
        <v>741.55467999999996</v>
      </c>
      <c r="L2152" s="8">
        <v>226.00899999999999</v>
      </c>
      <c r="M2152" s="3">
        <f t="shared" si="135"/>
        <v>-0.69522274473407686</v>
      </c>
    </row>
    <row r="2153" spans="1:13" x14ac:dyDescent="0.25">
      <c r="A2153" s="7" t="s">
        <v>253</v>
      </c>
      <c r="B2153" s="7" t="s">
        <v>211</v>
      </c>
      <c r="C2153" s="8">
        <v>0</v>
      </c>
      <c r="D2153" s="8">
        <v>0</v>
      </c>
      <c r="E2153" s="3" t="str">
        <f t="shared" si="132"/>
        <v/>
      </c>
      <c r="F2153" s="8">
        <v>2283.808</v>
      </c>
      <c r="G2153" s="8">
        <v>0</v>
      </c>
      <c r="H2153" s="3">
        <f t="shared" si="133"/>
        <v>-1</v>
      </c>
      <c r="I2153" s="8">
        <v>3062.4</v>
      </c>
      <c r="J2153" s="3">
        <f t="shared" si="134"/>
        <v>-1</v>
      </c>
      <c r="K2153" s="8">
        <v>16231.481599999999</v>
      </c>
      <c r="L2153" s="8">
        <v>24541.0795</v>
      </c>
      <c r="M2153" s="3">
        <f t="shared" si="135"/>
        <v>0.51194327817862306</v>
      </c>
    </row>
    <row r="2154" spans="1:13" x14ac:dyDescent="0.25">
      <c r="A2154" s="7" t="s">
        <v>253</v>
      </c>
      <c r="B2154" s="7" t="s">
        <v>164</v>
      </c>
      <c r="C2154" s="8">
        <v>0</v>
      </c>
      <c r="D2154" s="8">
        <v>0</v>
      </c>
      <c r="E2154" s="3" t="str">
        <f t="shared" si="132"/>
        <v/>
      </c>
      <c r="F2154" s="8">
        <v>80.200999999999993</v>
      </c>
      <c r="G2154" s="8">
        <v>345.70936999999998</v>
      </c>
      <c r="H2154" s="3">
        <f t="shared" si="133"/>
        <v>3.310536901036147</v>
      </c>
      <c r="I2154" s="8">
        <v>340.83082000000002</v>
      </c>
      <c r="J2154" s="3">
        <f t="shared" si="134"/>
        <v>1.4313699682440673E-2</v>
      </c>
      <c r="K2154" s="8">
        <v>1978.5220999999999</v>
      </c>
      <c r="L2154" s="8">
        <v>2477.82926</v>
      </c>
      <c r="M2154" s="3">
        <f t="shared" si="135"/>
        <v>0.25236370116866524</v>
      </c>
    </row>
    <row r="2155" spans="1:13" x14ac:dyDescent="0.25">
      <c r="A2155" s="7" t="s">
        <v>253</v>
      </c>
      <c r="B2155" s="7" t="s">
        <v>34</v>
      </c>
      <c r="C2155" s="8">
        <v>0</v>
      </c>
      <c r="D2155" s="8">
        <v>244.29212000000001</v>
      </c>
      <c r="E2155" s="3" t="str">
        <f t="shared" si="132"/>
        <v/>
      </c>
      <c r="F2155" s="8">
        <v>6092.5382099999997</v>
      </c>
      <c r="G2155" s="8">
        <v>7461.7140300000001</v>
      </c>
      <c r="H2155" s="3">
        <f t="shared" si="133"/>
        <v>0.22472995208346846</v>
      </c>
      <c r="I2155" s="8">
        <v>6654.1813899999997</v>
      </c>
      <c r="J2155" s="3">
        <f t="shared" si="134"/>
        <v>0.12135717268146196</v>
      </c>
      <c r="K2155" s="8">
        <v>49862.085059999998</v>
      </c>
      <c r="L2155" s="8">
        <v>65402.491119999999</v>
      </c>
      <c r="M2155" s="3">
        <f t="shared" si="135"/>
        <v>0.31166779410247147</v>
      </c>
    </row>
    <row r="2156" spans="1:13" x14ac:dyDescent="0.25">
      <c r="A2156" s="7" t="s">
        <v>253</v>
      </c>
      <c r="B2156" s="7" t="s">
        <v>33</v>
      </c>
      <c r="C2156" s="8">
        <v>0</v>
      </c>
      <c r="D2156" s="8">
        <v>0</v>
      </c>
      <c r="E2156" s="3" t="str">
        <f t="shared" si="132"/>
        <v/>
      </c>
      <c r="F2156" s="8">
        <v>515.59483999999998</v>
      </c>
      <c r="G2156" s="8">
        <v>190.64687000000001</v>
      </c>
      <c r="H2156" s="3">
        <f t="shared" si="133"/>
        <v>-0.6302389876516219</v>
      </c>
      <c r="I2156" s="8">
        <v>130.43729999999999</v>
      </c>
      <c r="J2156" s="3">
        <f t="shared" si="134"/>
        <v>0.46159779449589977</v>
      </c>
      <c r="K2156" s="8">
        <v>3286.8224</v>
      </c>
      <c r="L2156" s="8">
        <v>3059.1876099999999</v>
      </c>
      <c r="M2156" s="3">
        <f t="shared" si="135"/>
        <v>-6.925679647309213E-2</v>
      </c>
    </row>
    <row r="2157" spans="1:13" x14ac:dyDescent="0.25">
      <c r="A2157" s="7" t="s">
        <v>253</v>
      </c>
      <c r="B2157" s="7" t="s">
        <v>32</v>
      </c>
      <c r="C2157" s="8">
        <v>0</v>
      </c>
      <c r="D2157" s="8">
        <v>67.192019999999999</v>
      </c>
      <c r="E2157" s="3" t="str">
        <f t="shared" si="132"/>
        <v/>
      </c>
      <c r="F2157" s="8">
        <v>1070.2567799999999</v>
      </c>
      <c r="G2157" s="8">
        <v>2681.8899700000002</v>
      </c>
      <c r="H2157" s="3">
        <f t="shared" si="133"/>
        <v>1.505837870048345</v>
      </c>
      <c r="I2157" s="8">
        <v>1300.6974299999999</v>
      </c>
      <c r="J2157" s="3">
        <f t="shared" si="134"/>
        <v>1.0618861144363145</v>
      </c>
      <c r="K2157" s="8">
        <v>12857.995790000001</v>
      </c>
      <c r="L2157" s="8">
        <v>14436.816489999999</v>
      </c>
      <c r="M2157" s="3">
        <f t="shared" si="135"/>
        <v>0.12278901982748258</v>
      </c>
    </row>
    <row r="2158" spans="1:13" x14ac:dyDescent="0.25">
      <c r="A2158" s="7" t="s">
        <v>253</v>
      </c>
      <c r="B2158" s="7" t="s">
        <v>31</v>
      </c>
      <c r="C2158" s="8">
        <v>0</v>
      </c>
      <c r="D2158" s="8">
        <v>0</v>
      </c>
      <c r="E2158" s="3" t="str">
        <f t="shared" si="132"/>
        <v/>
      </c>
      <c r="F2158" s="8">
        <v>1206.77142</v>
      </c>
      <c r="G2158" s="8">
        <v>876.56170999999995</v>
      </c>
      <c r="H2158" s="3">
        <f t="shared" si="133"/>
        <v>-0.27363070133033152</v>
      </c>
      <c r="I2158" s="8">
        <v>1687.6888799999999</v>
      </c>
      <c r="J2158" s="3">
        <f t="shared" si="134"/>
        <v>-0.48061415798390517</v>
      </c>
      <c r="K2158" s="8">
        <v>23608.21429</v>
      </c>
      <c r="L2158" s="8">
        <v>21586.639169999999</v>
      </c>
      <c r="M2158" s="3">
        <f t="shared" si="135"/>
        <v>-8.5630158010565949E-2</v>
      </c>
    </row>
    <row r="2159" spans="1:13" x14ac:dyDescent="0.25">
      <c r="A2159" s="7" t="s">
        <v>253</v>
      </c>
      <c r="B2159" s="7" t="s">
        <v>30</v>
      </c>
      <c r="C2159" s="8">
        <v>0</v>
      </c>
      <c r="D2159" s="8">
        <v>36.096400000000003</v>
      </c>
      <c r="E2159" s="3" t="str">
        <f t="shared" si="132"/>
        <v/>
      </c>
      <c r="F2159" s="8">
        <v>864.60414000000003</v>
      </c>
      <c r="G2159" s="8">
        <v>1672.0309099999999</v>
      </c>
      <c r="H2159" s="3">
        <f t="shared" si="133"/>
        <v>0.93386872979812452</v>
      </c>
      <c r="I2159" s="8">
        <v>2023.6803199999999</v>
      </c>
      <c r="J2159" s="3">
        <f t="shared" si="134"/>
        <v>-0.17376727268860326</v>
      </c>
      <c r="K2159" s="8">
        <v>9643.8143500000006</v>
      </c>
      <c r="L2159" s="8">
        <v>13673.12074</v>
      </c>
      <c r="M2159" s="3">
        <f t="shared" si="135"/>
        <v>0.41781252145319447</v>
      </c>
    </row>
    <row r="2160" spans="1:13" x14ac:dyDescent="0.25">
      <c r="A2160" s="7" t="s">
        <v>253</v>
      </c>
      <c r="B2160" s="7" t="s">
        <v>29</v>
      </c>
      <c r="C2160" s="8">
        <v>0</v>
      </c>
      <c r="D2160" s="8">
        <v>0</v>
      </c>
      <c r="E2160" s="3" t="str">
        <f t="shared" si="132"/>
        <v/>
      </c>
      <c r="F2160" s="8">
        <v>380.17914999999999</v>
      </c>
      <c r="G2160" s="8">
        <v>422.49475000000001</v>
      </c>
      <c r="H2160" s="3">
        <f t="shared" si="133"/>
        <v>0.11130436795389764</v>
      </c>
      <c r="I2160" s="8">
        <v>98.608590000000007</v>
      </c>
      <c r="J2160" s="3">
        <f t="shared" si="134"/>
        <v>3.2845633428081671</v>
      </c>
      <c r="K2160" s="8">
        <v>2494.40578</v>
      </c>
      <c r="L2160" s="8">
        <v>4157.2421599999998</v>
      </c>
      <c r="M2160" s="3">
        <f t="shared" si="135"/>
        <v>0.66662625356809424</v>
      </c>
    </row>
    <row r="2161" spans="1:13" x14ac:dyDescent="0.25">
      <c r="A2161" s="7" t="s">
        <v>253</v>
      </c>
      <c r="B2161" s="7" t="s">
        <v>28</v>
      </c>
      <c r="C2161" s="8">
        <v>0</v>
      </c>
      <c r="D2161" s="8">
        <v>13.066929999999999</v>
      </c>
      <c r="E2161" s="3" t="str">
        <f t="shared" si="132"/>
        <v/>
      </c>
      <c r="F2161" s="8">
        <v>32.712200000000003</v>
      </c>
      <c r="G2161" s="8">
        <v>94.329319999999996</v>
      </c>
      <c r="H2161" s="3">
        <f t="shared" si="133"/>
        <v>1.8836128416920901</v>
      </c>
      <c r="I2161" s="8">
        <v>84.4131</v>
      </c>
      <c r="J2161" s="3">
        <f t="shared" si="134"/>
        <v>0.11747252499908178</v>
      </c>
      <c r="K2161" s="8">
        <v>560.93613000000005</v>
      </c>
      <c r="L2161" s="8">
        <v>706.10619999999994</v>
      </c>
      <c r="M2161" s="3">
        <f t="shared" si="135"/>
        <v>0.25879964266163391</v>
      </c>
    </row>
    <row r="2162" spans="1:13" x14ac:dyDescent="0.25">
      <c r="A2162" s="7" t="s">
        <v>253</v>
      </c>
      <c r="B2162" s="7" t="s">
        <v>225</v>
      </c>
      <c r="C2162" s="8">
        <v>0</v>
      </c>
      <c r="D2162" s="8">
        <v>0</v>
      </c>
      <c r="E2162" s="3" t="str">
        <f t="shared" si="132"/>
        <v/>
      </c>
      <c r="F2162" s="8">
        <v>0</v>
      </c>
      <c r="G2162" s="8">
        <v>0.17399000000000001</v>
      </c>
      <c r="H2162" s="3" t="str">
        <f t="shared" si="133"/>
        <v/>
      </c>
      <c r="I2162" s="8">
        <v>0</v>
      </c>
      <c r="J2162" s="3" t="str">
        <f t="shared" si="134"/>
        <v/>
      </c>
      <c r="K2162" s="8">
        <v>0</v>
      </c>
      <c r="L2162" s="8">
        <v>0.17399000000000001</v>
      </c>
      <c r="M2162" s="3" t="str">
        <f t="shared" si="135"/>
        <v/>
      </c>
    </row>
    <row r="2163" spans="1:13" x14ac:dyDescent="0.25">
      <c r="A2163" s="7" t="s">
        <v>253</v>
      </c>
      <c r="B2163" s="7" t="s">
        <v>27</v>
      </c>
      <c r="C2163" s="8">
        <v>0</v>
      </c>
      <c r="D2163" s="8">
        <v>4108.4422999999997</v>
      </c>
      <c r="E2163" s="3" t="str">
        <f t="shared" si="132"/>
        <v/>
      </c>
      <c r="F2163" s="8">
        <v>17547.638709999999</v>
      </c>
      <c r="G2163" s="8">
        <v>29515.317200000001</v>
      </c>
      <c r="H2163" s="3">
        <f t="shared" si="133"/>
        <v>0.68201076439873898</v>
      </c>
      <c r="I2163" s="8">
        <v>22314.379560000001</v>
      </c>
      <c r="J2163" s="3">
        <f t="shared" si="134"/>
        <v>0.32270391478453453</v>
      </c>
      <c r="K2163" s="8">
        <v>134208.4038</v>
      </c>
      <c r="L2163" s="8">
        <v>138994.44777</v>
      </c>
      <c r="M2163" s="3">
        <f t="shared" si="135"/>
        <v>3.5661283753380069E-2</v>
      </c>
    </row>
    <row r="2164" spans="1:13" x14ac:dyDescent="0.25">
      <c r="A2164" s="7" t="s">
        <v>253</v>
      </c>
      <c r="B2164" s="7" t="s">
        <v>26</v>
      </c>
      <c r="C2164" s="8">
        <v>0</v>
      </c>
      <c r="D2164" s="8">
        <v>382.815</v>
      </c>
      <c r="E2164" s="3" t="str">
        <f t="shared" si="132"/>
        <v/>
      </c>
      <c r="F2164" s="8">
        <v>770.22441000000003</v>
      </c>
      <c r="G2164" s="8">
        <v>20314.31624</v>
      </c>
      <c r="H2164" s="3">
        <f t="shared" si="133"/>
        <v>25.374542245421694</v>
      </c>
      <c r="I2164" s="8">
        <v>25896.364989999998</v>
      </c>
      <c r="J2164" s="3">
        <f t="shared" si="134"/>
        <v>-0.21555337021838905</v>
      </c>
      <c r="K2164" s="8">
        <v>8693.4445400000004</v>
      </c>
      <c r="L2164" s="8">
        <v>55132.701930000003</v>
      </c>
      <c r="M2164" s="3">
        <f t="shared" si="135"/>
        <v>5.3418707827864056</v>
      </c>
    </row>
    <row r="2165" spans="1:13" x14ac:dyDescent="0.25">
      <c r="A2165" s="7" t="s">
        <v>253</v>
      </c>
      <c r="B2165" s="7" t="s">
        <v>25</v>
      </c>
      <c r="C2165" s="8">
        <v>0</v>
      </c>
      <c r="D2165" s="8">
        <v>0</v>
      </c>
      <c r="E2165" s="3" t="str">
        <f t="shared" si="132"/>
        <v/>
      </c>
      <c r="F2165" s="8">
        <v>28.845549999999999</v>
      </c>
      <c r="G2165" s="8">
        <v>88.094470000000001</v>
      </c>
      <c r="H2165" s="3">
        <f t="shared" si="133"/>
        <v>2.0540055571829972</v>
      </c>
      <c r="I2165" s="8">
        <v>76.569059999999993</v>
      </c>
      <c r="J2165" s="3">
        <f t="shared" si="134"/>
        <v>0.15052307028452505</v>
      </c>
      <c r="K2165" s="8">
        <v>397.95591000000002</v>
      </c>
      <c r="L2165" s="8">
        <v>414.47534000000002</v>
      </c>
      <c r="M2165" s="3">
        <f t="shared" si="135"/>
        <v>4.1510704037540203E-2</v>
      </c>
    </row>
    <row r="2166" spans="1:13" x14ac:dyDescent="0.25">
      <c r="A2166" s="7" t="s">
        <v>253</v>
      </c>
      <c r="B2166" s="7" t="s">
        <v>209</v>
      </c>
      <c r="C2166" s="8">
        <v>0</v>
      </c>
      <c r="D2166" s="8">
        <v>0</v>
      </c>
      <c r="E2166" s="3" t="str">
        <f t="shared" si="132"/>
        <v/>
      </c>
      <c r="F2166" s="8">
        <v>0.37714999999999999</v>
      </c>
      <c r="G2166" s="8">
        <v>0</v>
      </c>
      <c r="H2166" s="3">
        <f t="shared" si="133"/>
        <v>-1</v>
      </c>
      <c r="I2166" s="8">
        <v>25.29664</v>
      </c>
      <c r="J2166" s="3">
        <f t="shared" si="134"/>
        <v>-1</v>
      </c>
      <c r="K2166" s="8">
        <v>22.666160000000001</v>
      </c>
      <c r="L2166" s="8">
        <v>126.4593</v>
      </c>
      <c r="M2166" s="3">
        <f t="shared" si="135"/>
        <v>4.5792114764918272</v>
      </c>
    </row>
    <row r="2167" spans="1:13" x14ac:dyDescent="0.25">
      <c r="A2167" s="7" t="s">
        <v>253</v>
      </c>
      <c r="B2167" s="7" t="s">
        <v>24</v>
      </c>
      <c r="C2167" s="8">
        <v>0</v>
      </c>
      <c r="D2167" s="8">
        <v>3.8610600000000002</v>
      </c>
      <c r="E2167" s="3" t="str">
        <f t="shared" si="132"/>
        <v/>
      </c>
      <c r="F2167" s="8">
        <v>0</v>
      </c>
      <c r="G2167" s="8">
        <v>49.480609999999999</v>
      </c>
      <c r="H2167" s="3" t="str">
        <f t="shared" si="133"/>
        <v/>
      </c>
      <c r="I2167" s="8">
        <v>125.03023</v>
      </c>
      <c r="J2167" s="3">
        <f t="shared" si="134"/>
        <v>-0.60425082797976137</v>
      </c>
      <c r="K2167" s="8">
        <v>307.85050999999999</v>
      </c>
      <c r="L2167" s="8">
        <v>738.46640000000002</v>
      </c>
      <c r="M2167" s="3">
        <f t="shared" si="135"/>
        <v>1.3987824480134856</v>
      </c>
    </row>
    <row r="2168" spans="1:13" x14ac:dyDescent="0.25">
      <c r="A2168" s="7" t="s">
        <v>253</v>
      </c>
      <c r="B2168" s="7" t="s">
        <v>23</v>
      </c>
      <c r="C2168" s="8">
        <v>0</v>
      </c>
      <c r="D2168" s="8">
        <v>81.094880000000003</v>
      </c>
      <c r="E2168" s="3" t="str">
        <f t="shared" si="132"/>
        <v/>
      </c>
      <c r="F2168" s="8">
        <v>2346.7835399999999</v>
      </c>
      <c r="G2168" s="8">
        <v>9933.9687900000008</v>
      </c>
      <c r="H2168" s="3">
        <f t="shared" si="133"/>
        <v>3.2330145156889936</v>
      </c>
      <c r="I2168" s="8">
        <v>14423.07546</v>
      </c>
      <c r="J2168" s="3">
        <f t="shared" si="134"/>
        <v>-0.31124476069266849</v>
      </c>
      <c r="K2168" s="8">
        <v>44032.18866</v>
      </c>
      <c r="L2168" s="8">
        <v>94485.496780000001</v>
      </c>
      <c r="M2168" s="3">
        <f t="shared" si="135"/>
        <v>1.145827851292641</v>
      </c>
    </row>
    <row r="2169" spans="1:13" x14ac:dyDescent="0.25">
      <c r="A2169" s="7" t="s">
        <v>253</v>
      </c>
      <c r="B2169" s="7" t="s">
        <v>163</v>
      </c>
      <c r="C2169" s="8">
        <v>0</v>
      </c>
      <c r="D2169" s="8">
        <v>40.490749999999998</v>
      </c>
      <c r="E2169" s="3" t="str">
        <f t="shared" si="132"/>
        <v/>
      </c>
      <c r="F2169" s="8">
        <v>221.14397</v>
      </c>
      <c r="G2169" s="8">
        <v>731.49928</v>
      </c>
      <c r="H2169" s="3">
        <f t="shared" si="133"/>
        <v>2.3077966358295909</v>
      </c>
      <c r="I2169" s="8">
        <v>258.09782999999999</v>
      </c>
      <c r="J2169" s="3">
        <f t="shared" si="134"/>
        <v>1.8341938403744038</v>
      </c>
      <c r="K2169" s="8">
        <v>2717.91248</v>
      </c>
      <c r="L2169" s="8">
        <v>2733.0621599999999</v>
      </c>
      <c r="M2169" s="3">
        <f t="shared" si="135"/>
        <v>5.574013185295712E-3</v>
      </c>
    </row>
    <row r="2170" spans="1:13" x14ac:dyDescent="0.25">
      <c r="A2170" s="7" t="s">
        <v>253</v>
      </c>
      <c r="B2170" s="7" t="s">
        <v>22</v>
      </c>
      <c r="C2170" s="8">
        <v>5.2229200000000002</v>
      </c>
      <c r="D2170" s="8">
        <v>2013.7426700000001</v>
      </c>
      <c r="E2170" s="3">
        <f t="shared" si="132"/>
        <v>384.55878129475468</v>
      </c>
      <c r="F2170" s="8">
        <v>60074.580280000002</v>
      </c>
      <c r="G2170" s="8">
        <v>47795.347229999999</v>
      </c>
      <c r="H2170" s="3">
        <f t="shared" si="133"/>
        <v>-0.20439981424369602</v>
      </c>
      <c r="I2170" s="8">
        <v>43387.458250000003</v>
      </c>
      <c r="J2170" s="3">
        <f t="shared" si="134"/>
        <v>0.10159362077864964</v>
      </c>
      <c r="K2170" s="8">
        <v>451757.17991000001</v>
      </c>
      <c r="L2170" s="8">
        <v>451601.90972</v>
      </c>
      <c r="M2170" s="3">
        <f t="shared" si="135"/>
        <v>-3.4370276091888474E-4</v>
      </c>
    </row>
    <row r="2171" spans="1:13" x14ac:dyDescent="0.25">
      <c r="A2171" s="7" t="s">
        <v>253</v>
      </c>
      <c r="B2171" s="7" t="s">
        <v>21</v>
      </c>
      <c r="C2171" s="8">
        <v>0</v>
      </c>
      <c r="D2171" s="8">
        <v>1548.05873</v>
      </c>
      <c r="E2171" s="3" t="str">
        <f t="shared" si="132"/>
        <v/>
      </c>
      <c r="F2171" s="8">
        <v>182.97313</v>
      </c>
      <c r="G2171" s="8">
        <v>10024.059579999999</v>
      </c>
      <c r="H2171" s="3">
        <f t="shared" si="133"/>
        <v>53.784325873421956</v>
      </c>
      <c r="I2171" s="8">
        <v>10392.92569</v>
      </c>
      <c r="J2171" s="3">
        <f t="shared" si="134"/>
        <v>-3.5492037661244979E-2</v>
      </c>
      <c r="K2171" s="8">
        <v>2373.1374900000001</v>
      </c>
      <c r="L2171" s="8">
        <v>36671.329400000002</v>
      </c>
      <c r="M2171" s="3">
        <f t="shared" si="135"/>
        <v>14.45267796515237</v>
      </c>
    </row>
    <row r="2172" spans="1:13" x14ac:dyDescent="0.25">
      <c r="A2172" s="7" t="s">
        <v>253</v>
      </c>
      <c r="B2172" s="7" t="s">
        <v>208</v>
      </c>
      <c r="C2172" s="8">
        <v>0</v>
      </c>
      <c r="D2172" s="8">
        <v>0</v>
      </c>
      <c r="E2172" s="3" t="str">
        <f t="shared" si="132"/>
        <v/>
      </c>
      <c r="F2172" s="8">
        <v>0</v>
      </c>
      <c r="G2172" s="8">
        <v>0</v>
      </c>
      <c r="H2172" s="3" t="str">
        <f t="shared" si="133"/>
        <v/>
      </c>
      <c r="I2172" s="8">
        <v>0</v>
      </c>
      <c r="J2172" s="3" t="str">
        <f t="shared" si="134"/>
        <v/>
      </c>
      <c r="K2172" s="8">
        <v>33.589320000000001</v>
      </c>
      <c r="L2172" s="8">
        <v>36.287799999999997</v>
      </c>
      <c r="M2172" s="3">
        <f t="shared" si="135"/>
        <v>8.0337440591235376E-2</v>
      </c>
    </row>
    <row r="2173" spans="1:13" x14ac:dyDescent="0.25">
      <c r="A2173" s="7" t="s">
        <v>253</v>
      </c>
      <c r="B2173" s="7" t="s">
        <v>20</v>
      </c>
      <c r="C2173" s="8">
        <v>0</v>
      </c>
      <c r="D2173" s="8">
        <v>33.100999999999999</v>
      </c>
      <c r="E2173" s="3" t="str">
        <f t="shared" si="132"/>
        <v/>
      </c>
      <c r="F2173" s="8">
        <v>952.54877999999997</v>
      </c>
      <c r="G2173" s="8">
        <v>869.30011000000002</v>
      </c>
      <c r="H2173" s="3">
        <f t="shared" si="133"/>
        <v>-8.7395702716662971E-2</v>
      </c>
      <c r="I2173" s="8">
        <v>745.42210999999998</v>
      </c>
      <c r="J2173" s="3">
        <f t="shared" si="134"/>
        <v>0.16618503575108612</v>
      </c>
      <c r="K2173" s="8">
        <v>10911.02391</v>
      </c>
      <c r="L2173" s="8">
        <v>10501.673349999999</v>
      </c>
      <c r="M2173" s="3">
        <f t="shared" si="135"/>
        <v>-3.7517153603231379E-2</v>
      </c>
    </row>
    <row r="2174" spans="1:13" x14ac:dyDescent="0.25">
      <c r="A2174" s="7" t="s">
        <v>253</v>
      </c>
      <c r="B2174" s="7" t="s">
        <v>19</v>
      </c>
      <c r="C2174" s="8">
        <v>0</v>
      </c>
      <c r="D2174" s="8">
        <v>40.162500000000001</v>
      </c>
      <c r="E2174" s="3" t="str">
        <f t="shared" si="132"/>
        <v/>
      </c>
      <c r="F2174" s="8">
        <v>677.64851999999996</v>
      </c>
      <c r="G2174" s="8">
        <v>1460.13291</v>
      </c>
      <c r="H2174" s="3">
        <f t="shared" si="133"/>
        <v>1.1547053773540301</v>
      </c>
      <c r="I2174" s="8">
        <v>1300.9088899999999</v>
      </c>
      <c r="J2174" s="3">
        <f t="shared" si="134"/>
        <v>0.12239444377999464</v>
      </c>
      <c r="K2174" s="8">
        <v>5641.7329399999999</v>
      </c>
      <c r="L2174" s="8">
        <v>8912.3446199999998</v>
      </c>
      <c r="M2174" s="3">
        <f t="shared" si="135"/>
        <v>0.57971756458220436</v>
      </c>
    </row>
    <row r="2175" spans="1:13" x14ac:dyDescent="0.25">
      <c r="A2175" s="7" t="s">
        <v>253</v>
      </c>
      <c r="B2175" s="7" t="s">
        <v>18</v>
      </c>
      <c r="C2175" s="8">
        <v>0</v>
      </c>
      <c r="D2175" s="8">
        <v>471.39398</v>
      </c>
      <c r="E2175" s="3" t="str">
        <f t="shared" si="132"/>
        <v/>
      </c>
      <c r="F2175" s="8">
        <v>3659.8069</v>
      </c>
      <c r="G2175" s="8">
        <v>5906.3889499999996</v>
      </c>
      <c r="H2175" s="3">
        <f t="shared" si="133"/>
        <v>0.61385261883625586</v>
      </c>
      <c r="I2175" s="8">
        <v>6765.4246599999997</v>
      </c>
      <c r="J2175" s="3">
        <f t="shared" si="134"/>
        <v>-0.1269743960167018</v>
      </c>
      <c r="K2175" s="8">
        <v>34031.656150000003</v>
      </c>
      <c r="L2175" s="8">
        <v>42831.653980000003</v>
      </c>
      <c r="M2175" s="3">
        <f t="shared" si="135"/>
        <v>0.25858270873484956</v>
      </c>
    </row>
    <row r="2176" spans="1:13" x14ac:dyDescent="0.25">
      <c r="A2176" s="7" t="s">
        <v>253</v>
      </c>
      <c r="B2176" s="7" t="s">
        <v>17</v>
      </c>
      <c r="C2176" s="8">
        <v>0</v>
      </c>
      <c r="D2176" s="8">
        <v>0</v>
      </c>
      <c r="E2176" s="3" t="str">
        <f t="shared" si="132"/>
        <v/>
      </c>
      <c r="F2176" s="8">
        <v>1642.6801800000001</v>
      </c>
      <c r="G2176" s="8">
        <v>1356.4763499999999</v>
      </c>
      <c r="H2176" s="3">
        <f t="shared" si="133"/>
        <v>-0.17422979438395614</v>
      </c>
      <c r="I2176" s="8">
        <v>1981.49892</v>
      </c>
      <c r="J2176" s="3">
        <f t="shared" si="134"/>
        <v>-0.31542917520237668</v>
      </c>
      <c r="K2176" s="8">
        <v>16534.815480000001</v>
      </c>
      <c r="L2176" s="8">
        <v>20902.773829999998</v>
      </c>
      <c r="M2176" s="3">
        <f t="shared" si="135"/>
        <v>0.26416734769634065</v>
      </c>
    </row>
    <row r="2177" spans="1:13" x14ac:dyDescent="0.25">
      <c r="A2177" s="7" t="s">
        <v>253</v>
      </c>
      <c r="B2177" s="7" t="s">
        <v>16</v>
      </c>
      <c r="C2177" s="8">
        <v>0</v>
      </c>
      <c r="D2177" s="8">
        <v>62.618270000000003</v>
      </c>
      <c r="E2177" s="3" t="str">
        <f t="shared" si="132"/>
        <v/>
      </c>
      <c r="F2177" s="8">
        <v>1385.2084400000001</v>
      </c>
      <c r="G2177" s="8">
        <v>1393.36492</v>
      </c>
      <c r="H2177" s="3">
        <f t="shared" si="133"/>
        <v>5.8882690607919841E-3</v>
      </c>
      <c r="I2177" s="8">
        <v>1459.7905800000001</v>
      </c>
      <c r="J2177" s="3">
        <f t="shared" si="134"/>
        <v>-4.5503554352296249E-2</v>
      </c>
      <c r="K2177" s="8">
        <v>14568.94378</v>
      </c>
      <c r="L2177" s="8">
        <v>10604.218360000001</v>
      </c>
      <c r="M2177" s="3">
        <f t="shared" si="135"/>
        <v>-0.27213540527506919</v>
      </c>
    </row>
    <row r="2178" spans="1:13" x14ac:dyDescent="0.25">
      <c r="A2178" s="7" t="s">
        <v>253</v>
      </c>
      <c r="B2178" s="7" t="s">
        <v>15</v>
      </c>
      <c r="C2178" s="8">
        <v>0</v>
      </c>
      <c r="D2178" s="8">
        <v>305.017</v>
      </c>
      <c r="E2178" s="3" t="str">
        <f t="shared" si="132"/>
        <v/>
      </c>
      <c r="F2178" s="8">
        <v>2962.0633200000002</v>
      </c>
      <c r="G2178" s="8">
        <v>2234.5425799999998</v>
      </c>
      <c r="H2178" s="3">
        <f t="shared" si="133"/>
        <v>-0.24561282504926341</v>
      </c>
      <c r="I2178" s="8">
        <v>3315.9647</v>
      </c>
      <c r="J2178" s="3">
        <f t="shared" si="134"/>
        <v>-0.32612594458559829</v>
      </c>
      <c r="K2178" s="8">
        <v>41518.625200000002</v>
      </c>
      <c r="L2178" s="8">
        <v>47420.706169999998</v>
      </c>
      <c r="M2178" s="3">
        <f t="shared" si="135"/>
        <v>0.14215501938151842</v>
      </c>
    </row>
    <row r="2179" spans="1:13" x14ac:dyDescent="0.25">
      <c r="A2179" s="7" t="s">
        <v>253</v>
      </c>
      <c r="B2179" s="7" t="s">
        <v>231</v>
      </c>
      <c r="C2179" s="8">
        <v>0</v>
      </c>
      <c r="D2179" s="8">
        <v>0</v>
      </c>
      <c r="E2179" s="3" t="str">
        <f t="shared" si="132"/>
        <v/>
      </c>
      <c r="F2179" s="8">
        <v>0</v>
      </c>
      <c r="G2179" s="8">
        <v>23.331</v>
      </c>
      <c r="H2179" s="3" t="str">
        <f t="shared" si="133"/>
        <v/>
      </c>
      <c r="I2179" s="8">
        <v>12.904999999999999</v>
      </c>
      <c r="J2179" s="3">
        <f t="shared" si="134"/>
        <v>0.80790391321193344</v>
      </c>
      <c r="K2179" s="8">
        <v>95.275000000000006</v>
      </c>
      <c r="L2179" s="8">
        <v>59.595999999999997</v>
      </c>
      <c r="M2179" s="3">
        <f t="shared" si="135"/>
        <v>-0.3744843872999214</v>
      </c>
    </row>
    <row r="2180" spans="1:13" x14ac:dyDescent="0.25">
      <c r="A2180" s="7" t="s">
        <v>253</v>
      </c>
      <c r="B2180" s="7" t="s">
        <v>219</v>
      </c>
      <c r="C2180" s="8">
        <v>0</v>
      </c>
      <c r="D2180" s="8">
        <v>0</v>
      </c>
      <c r="E2180" s="3" t="str">
        <f t="shared" si="132"/>
        <v/>
      </c>
      <c r="F2180" s="8">
        <v>0</v>
      </c>
      <c r="G2180" s="8">
        <v>50.3977</v>
      </c>
      <c r="H2180" s="3" t="str">
        <f t="shared" si="133"/>
        <v/>
      </c>
      <c r="I2180" s="8">
        <v>39.735329999999998</v>
      </c>
      <c r="J2180" s="3">
        <f t="shared" si="134"/>
        <v>0.26833475398341977</v>
      </c>
      <c r="K2180" s="8">
        <v>16.63738</v>
      </c>
      <c r="L2180" s="8">
        <v>271.11982999999998</v>
      </c>
      <c r="M2180" s="3">
        <f t="shared" si="135"/>
        <v>15.29582482337964</v>
      </c>
    </row>
    <row r="2181" spans="1:13" x14ac:dyDescent="0.25">
      <c r="A2181" s="7" t="s">
        <v>253</v>
      </c>
      <c r="B2181" s="7" t="s">
        <v>14</v>
      </c>
      <c r="C2181" s="8">
        <v>0</v>
      </c>
      <c r="D2181" s="8">
        <v>0</v>
      </c>
      <c r="E2181" s="3" t="str">
        <f t="shared" ref="E2181:E2244" si="136">IF(C2181=0,"",(D2181/C2181-1))</f>
        <v/>
      </c>
      <c r="F2181" s="8">
        <v>402.05977999999999</v>
      </c>
      <c r="G2181" s="8">
        <v>436.82776999999999</v>
      </c>
      <c r="H2181" s="3">
        <f t="shared" ref="H2181:H2244" si="137">IF(F2181=0,"",(G2181/F2181-1))</f>
        <v>8.647467796952979E-2</v>
      </c>
      <c r="I2181" s="8">
        <v>262.25984</v>
      </c>
      <c r="J2181" s="3">
        <f t="shared" ref="J2181:J2244" si="138">IF(I2181=0,"",(G2181/I2181-1))</f>
        <v>0.66562966712707516</v>
      </c>
      <c r="K2181" s="8">
        <v>2743.3433</v>
      </c>
      <c r="L2181" s="8">
        <v>1952.6262899999999</v>
      </c>
      <c r="M2181" s="3">
        <f t="shared" ref="M2181:M2244" si="139">IF(K2181=0,"",(L2181/K2181-1))</f>
        <v>-0.2882311557580125</v>
      </c>
    </row>
    <row r="2182" spans="1:13" x14ac:dyDescent="0.25">
      <c r="A2182" s="7" t="s">
        <v>253</v>
      </c>
      <c r="B2182" s="7" t="s">
        <v>13</v>
      </c>
      <c r="C2182" s="8">
        <v>0</v>
      </c>
      <c r="D2182" s="8">
        <v>0</v>
      </c>
      <c r="E2182" s="3" t="str">
        <f t="shared" si="136"/>
        <v/>
      </c>
      <c r="F2182" s="8">
        <v>495.85458999999997</v>
      </c>
      <c r="G2182" s="8">
        <v>480.00184999999999</v>
      </c>
      <c r="H2182" s="3">
        <f t="shared" si="137"/>
        <v>-3.1970542009099878E-2</v>
      </c>
      <c r="I2182" s="8">
        <v>352.72354999999999</v>
      </c>
      <c r="J2182" s="3">
        <f t="shared" si="138"/>
        <v>0.36084434963302003</v>
      </c>
      <c r="K2182" s="8">
        <v>4158.6767499999996</v>
      </c>
      <c r="L2182" s="8">
        <v>3931.6403700000001</v>
      </c>
      <c r="M2182" s="3">
        <f t="shared" si="139"/>
        <v>-5.4593418447346109E-2</v>
      </c>
    </row>
    <row r="2183" spans="1:13" x14ac:dyDescent="0.25">
      <c r="A2183" s="7" t="s">
        <v>253</v>
      </c>
      <c r="B2183" s="7" t="s">
        <v>162</v>
      </c>
      <c r="C2183" s="8">
        <v>0</v>
      </c>
      <c r="D2183" s="8">
        <v>0</v>
      </c>
      <c r="E2183" s="3" t="str">
        <f t="shared" si="136"/>
        <v/>
      </c>
      <c r="F2183" s="8">
        <v>5585.7687900000001</v>
      </c>
      <c r="G2183" s="8">
        <v>8809.7589200000002</v>
      </c>
      <c r="H2183" s="3">
        <f t="shared" si="137"/>
        <v>0.57717930175910492</v>
      </c>
      <c r="I2183" s="8">
        <v>24042.70507</v>
      </c>
      <c r="J2183" s="3">
        <f t="shared" si="138"/>
        <v>-0.63357871361186224</v>
      </c>
      <c r="K2183" s="8">
        <v>45232.393429999996</v>
      </c>
      <c r="L2183" s="8">
        <v>126725.11651000001</v>
      </c>
      <c r="M2183" s="3">
        <f t="shared" si="139"/>
        <v>1.8016451684369783</v>
      </c>
    </row>
    <row r="2184" spans="1:13" x14ac:dyDescent="0.25">
      <c r="A2184" s="7" t="s">
        <v>253</v>
      </c>
      <c r="B2184" s="7" t="s">
        <v>226</v>
      </c>
      <c r="C2184" s="8">
        <v>0</v>
      </c>
      <c r="D2184" s="8">
        <v>0</v>
      </c>
      <c r="E2184" s="3" t="str">
        <f t="shared" si="136"/>
        <v/>
      </c>
      <c r="F2184" s="8">
        <v>2.87622</v>
      </c>
      <c r="G2184" s="8">
        <v>0</v>
      </c>
      <c r="H2184" s="3">
        <f t="shared" si="137"/>
        <v>-1</v>
      </c>
      <c r="I2184" s="8">
        <v>28.882739999999998</v>
      </c>
      <c r="J2184" s="3">
        <f t="shared" si="138"/>
        <v>-1</v>
      </c>
      <c r="K2184" s="8">
        <v>13.04898</v>
      </c>
      <c r="L2184" s="8">
        <v>62.391660000000002</v>
      </c>
      <c r="M2184" s="3">
        <f t="shared" si="139"/>
        <v>3.7813438291728545</v>
      </c>
    </row>
    <row r="2185" spans="1:13" x14ac:dyDescent="0.25">
      <c r="A2185" s="7" t="s">
        <v>253</v>
      </c>
      <c r="B2185" s="7" t="s">
        <v>11</v>
      </c>
      <c r="C2185" s="8">
        <v>0</v>
      </c>
      <c r="D2185" s="8">
        <v>315.17671999999999</v>
      </c>
      <c r="E2185" s="3" t="str">
        <f t="shared" si="136"/>
        <v/>
      </c>
      <c r="F2185" s="8">
        <v>4165.3980799999999</v>
      </c>
      <c r="G2185" s="8">
        <v>6548.2798000000003</v>
      </c>
      <c r="H2185" s="3">
        <f t="shared" si="137"/>
        <v>0.57206578440637301</v>
      </c>
      <c r="I2185" s="8">
        <v>6145.54054</v>
      </c>
      <c r="J2185" s="3">
        <f t="shared" si="138"/>
        <v>6.5533577946261579E-2</v>
      </c>
      <c r="K2185" s="8">
        <v>24154.92942</v>
      </c>
      <c r="L2185" s="8">
        <v>37548.333149999999</v>
      </c>
      <c r="M2185" s="3">
        <f t="shared" si="139"/>
        <v>0.55447910847176463</v>
      </c>
    </row>
    <row r="2186" spans="1:13" x14ac:dyDescent="0.25">
      <c r="A2186" s="7" t="s">
        <v>253</v>
      </c>
      <c r="B2186" s="7" t="s">
        <v>10</v>
      </c>
      <c r="C2186" s="8">
        <v>0</v>
      </c>
      <c r="D2186" s="8">
        <v>124.75</v>
      </c>
      <c r="E2186" s="3" t="str">
        <f t="shared" si="136"/>
        <v/>
      </c>
      <c r="F2186" s="8">
        <v>503.30142000000001</v>
      </c>
      <c r="G2186" s="8">
        <v>787.38639999999998</v>
      </c>
      <c r="H2186" s="3">
        <f t="shared" si="137"/>
        <v>0.56444303296422249</v>
      </c>
      <c r="I2186" s="8">
        <v>1270.8528100000001</v>
      </c>
      <c r="J2186" s="3">
        <f t="shared" si="138"/>
        <v>-0.38042675453501185</v>
      </c>
      <c r="K2186" s="8">
        <v>4991.1163299999998</v>
      </c>
      <c r="L2186" s="8">
        <v>6521.2234500000004</v>
      </c>
      <c r="M2186" s="3">
        <f t="shared" si="139"/>
        <v>0.30656611043165172</v>
      </c>
    </row>
    <row r="2187" spans="1:13" x14ac:dyDescent="0.25">
      <c r="A2187" s="7" t="s">
        <v>253</v>
      </c>
      <c r="B2187" s="7" t="s">
        <v>9</v>
      </c>
      <c r="C2187" s="8">
        <v>0</v>
      </c>
      <c r="D2187" s="8">
        <v>94.529650000000004</v>
      </c>
      <c r="E2187" s="3" t="str">
        <f t="shared" si="136"/>
        <v/>
      </c>
      <c r="F2187" s="8">
        <v>3595.9115900000002</v>
      </c>
      <c r="G2187" s="8">
        <v>4700.7429400000001</v>
      </c>
      <c r="H2187" s="3">
        <f t="shared" si="137"/>
        <v>0.30724652771566041</v>
      </c>
      <c r="I2187" s="8">
        <v>4993.6998599999997</v>
      </c>
      <c r="J2187" s="3">
        <f t="shared" si="138"/>
        <v>-5.8665303925574674E-2</v>
      </c>
      <c r="K2187" s="8">
        <v>52742.449110000001</v>
      </c>
      <c r="L2187" s="8">
        <v>83470.01152</v>
      </c>
      <c r="M2187" s="3">
        <f t="shared" si="139"/>
        <v>0.58259642713811766</v>
      </c>
    </row>
    <row r="2188" spans="1:13" x14ac:dyDescent="0.25">
      <c r="A2188" s="7" t="s">
        <v>253</v>
      </c>
      <c r="B2188" s="7" t="s">
        <v>8</v>
      </c>
      <c r="C2188" s="8">
        <v>0</v>
      </c>
      <c r="D2188" s="8">
        <v>34.155650000000001</v>
      </c>
      <c r="E2188" s="3" t="str">
        <f t="shared" si="136"/>
        <v/>
      </c>
      <c r="F2188" s="8">
        <v>3321.4787700000002</v>
      </c>
      <c r="G2188" s="8">
        <v>3718.26631</v>
      </c>
      <c r="H2188" s="3">
        <f t="shared" si="137"/>
        <v>0.11946110978755398</v>
      </c>
      <c r="I2188" s="8">
        <v>4156.7815399999999</v>
      </c>
      <c r="J2188" s="3">
        <f t="shared" si="138"/>
        <v>-0.10549393221179482</v>
      </c>
      <c r="K2188" s="8">
        <v>50832.343229999999</v>
      </c>
      <c r="L2188" s="8">
        <v>54042.738369999999</v>
      </c>
      <c r="M2188" s="3">
        <f t="shared" si="139"/>
        <v>6.3156544357477085E-2</v>
      </c>
    </row>
    <row r="2189" spans="1:13" x14ac:dyDescent="0.25">
      <c r="A2189" s="7" t="s">
        <v>253</v>
      </c>
      <c r="B2189" s="7" t="s">
        <v>161</v>
      </c>
      <c r="C2189" s="8">
        <v>0</v>
      </c>
      <c r="D2189" s="8">
        <v>0</v>
      </c>
      <c r="E2189" s="3" t="str">
        <f t="shared" si="136"/>
        <v/>
      </c>
      <c r="F2189" s="8">
        <v>35.674939999999999</v>
      </c>
      <c r="G2189" s="8">
        <v>70.004750000000001</v>
      </c>
      <c r="H2189" s="3">
        <f t="shared" si="137"/>
        <v>0.9622948209583535</v>
      </c>
      <c r="I2189" s="8">
        <v>439.62950000000001</v>
      </c>
      <c r="J2189" s="3">
        <f t="shared" si="138"/>
        <v>-0.84076421168279203</v>
      </c>
      <c r="K2189" s="8">
        <v>507.01249000000001</v>
      </c>
      <c r="L2189" s="8">
        <v>1222.63645</v>
      </c>
      <c r="M2189" s="3">
        <f t="shared" si="139"/>
        <v>1.411452329310467</v>
      </c>
    </row>
    <row r="2190" spans="1:13" x14ac:dyDescent="0.25">
      <c r="A2190" s="7" t="s">
        <v>253</v>
      </c>
      <c r="B2190" s="7" t="s">
        <v>7</v>
      </c>
      <c r="C2190" s="8">
        <v>0</v>
      </c>
      <c r="D2190" s="8">
        <v>218.15125</v>
      </c>
      <c r="E2190" s="3" t="str">
        <f t="shared" si="136"/>
        <v/>
      </c>
      <c r="F2190" s="8">
        <v>5947.4142700000002</v>
      </c>
      <c r="G2190" s="8">
        <v>7066.2132899999997</v>
      </c>
      <c r="H2190" s="3">
        <f t="shared" si="137"/>
        <v>0.1881151991788188</v>
      </c>
      <c r="I2190" s="8">
        <v>4479.3696900000004</v>
      </c>
      <c r="J2190" s="3">
        <f t="shared" si="138"/>
        <v>0.57750169756584646</v>
      </c>
      <c r="K2190" s="8">
        <v>45509.075980000001</v>
      </c>
      <c r="L2190" s="8">
        <v>57413.55949</v>
      </c>
      <c r="M2190" s="3">
        <f t="shared" si="139"/>
        <v>0.2615848213492995</v>
      </c>
    </row>
    <row r="2191" spans="1:13" x14ac:dyDescent="0.25">
      <c r="A2191" s="7" t="s">
        <v>253</v>
      </c>
      <c r="B2191" s="7" t="s">
        <v>218</v>
      </c>
      <c r="C2191" s="8">
        <v>0</v>
      </c>
      <c r="D2191" s="8">
        <v>0</v>
      </c>
      <c r="E2191" s="3" t="str">
        <f t="shared" si="136"/>
        <v/>
      </c>
      <c r="F2191" s="8">
        <v>1.69</v>
      </c>
      <c r="G2191" s="8">
        <v>0</v>
      </c>
      <c r="H2191" s="3">
        <f t="shared" si="137"/>
        <v>-1</v>
      </c>
      <c r="I2191" s="8">
        <v>156.14497</v>
      </c>
      <c r="J2191" s="3">
        <f t="shared" si="138"/>
        <v>-1</v>
      </c>
      <c r="K2191" s="8">
        <v>168.96599000000001</v>
      </c>
      <c r="L2191" s="8">
        <v>774.83027000000004</v>
      </c>
      <c r="M2191" s="3">
        <f t="shared" si="139"/>
        <v>3.5857173387378136</v>
      </c>
    </row>
    <row r="2192" spans="1:13" x14ac:dyDescent="0.25">
      <c r="A2192" s="7" t="s">
        <v>253</v>
      </c>
      <c r="B2192" s="7" t="s">
        <v>6</v>
      </c>
      <c r="C2192" s="8">
        <v>0</v>
      </c>
      <c r="D2192" s="8">
        <v>2800.8</v>
      </c>
      <c r="E2192" s="3" t="str">
        <f t="shared" si="136"/>
        <v/>
      </c>
      <c r="F2192" s="8">
        <v>19745.068859999999</v>
      </c>
      <c r="G2192" s="8">
        <v>29922.55371</v>
      </c>
      <c r="H2192" s="3">
        <f t="shared" si="137"/>
        <v>0.51544438371738366</v>
      </c>
      <c r="I2192" s="8">
        <v>26696.287660000002</v>
      </c>
      <c r="J2192" s="3">
        <f t="shared" si="138"/>
        <v>0.12085073741672425</v>
      </c>
      <c r="K2192" s="8">
        <v>183009.43109999999</v>
      </c>
      <c r="L2192" s="8">
        <v>212635.80531</v>
      </c>
      <c r="M2192" s="3">
        <f t="shared" si="139"/>
        <v>0.16188441236021101</v>
      </c>
    </row>
    <row r="2193" spans="1:13" x14ac:dyDescent="0.25">
      <c r="A2193" s="7" t="s">
        <v>253</v>
      </c>
      <c r="B2193" s="7" t="s">
        <v>5</v>
      </c>
      <c r="C2193" s="8">
        <v>0</v>
      </c>
      <c r="D2193" s="8">
        <v>0</v>
      </c>
      <c r="E2193" s="3" t="str">
        <f t="shared" si="136"/>
        <v/>
      </c>
      <c r="F2193" s="8">
        <v>961.91736000000003</v>
      </c>
      <c r="G2193" s="8">
        <v>1575.1050399999999</v>
      </c>
      <c r="H2193" s="3">
        <f t="shared" si="137"/>
        <v>0.6374639917092253</v>
      </c>
      <c r="I2193" s="8">
        <v>2111.8468200000002</v>
      </c>
      <c r="J2193" s="3">
        <f t="shared" si="138"/>
        <v>-0.25415753402038899</v>
      </c>
      <c r="K2193" s="8">
        <v>8738.6962399999993</v>
      </c>
      <c r="L2193" s="8">
        <v>16980.693609999998</v>
      </c>
      <c r="M2193" s="3">
        <f t="shared" si="139"/>
        <v>0.94316098690712691</v>
      </c>
    </row>
    <row r="2194" spans="1:13" x14ac:dyDescent="0.25">
      <c r="A2194" s="7" t="s">
        <v>253</v>
      </c>
      <c r="B2194" s="7" t="s">
        <v>4</v>
      </c>
      <c r="C2194" s="8">
        <v>0</v>
      </c>
      <c r="D2194" s="8">
        <v>1132.42039</v>
      </c>
      <c r="E2194" s="3" t="str">
        <f t="shared" si="136"/>
        <v/>
      </c>
      <c r="F2194" s="8">
        <v>23463.96975</v>
      </c>
      <c r="G2194" s="8">
        <v>25218.719939999999</v>
      </c>
      <c r="H2194" s="3">
        <f t="shared" si="137"/>
        <v>7.4784881190021135E-2</v>
      </c>
      <c r="I2194" s="8">
        <v>23717.78802</v>
      </c>
      <c r="J2194" s="3">
        <f t="shared" si="138"/>
        <v>6.3282963771087664E-2</v>
      </c>
      <c r="K2194" s="8">
        <v>269745.53230000002</v>
      </c>
      <c r="L2194" s="8">
        <v>243685.45655999999</v>
      </c>
      <c r="M2194" s="3">
        <f t="shared" si="139"/>
        <v>-9.660985120975818E-2</v>
      </c>
    </row>
    <row r="2195" spans="1:13" x14ac:dyDescent="0.25">
      <c r="A2195" s="7" t="s">
        <v>253</v>
      </c>
      <c r="B2195" s="7" t="s">
        <v>210</v>
      </c>
      <c r="C2195" s="8">
        <v>0</v>
      </c>
      <c r="D2195" s="8">
        <v>0</v>
      </c>
      <c r="E2195" s="3" t="str">
        <f t="shared" si="136"/>
        <v/>
      </c>
      <c r="F2195" s="8">
        <v>0</v>
      </c>
      <c r="G2195" s="8">
        <v>11.761659999999999</v>
      </c>
      <c r="H2195" s="3" t="str">
        <f t="shared" si="137"/>
        <v/>
      </c>
      <c r="I2195" s="8">
        <v>0</v>
      </c>
      <c r="J2195" s="3" t="str">
        <f t="shared" si="138"/>
        <v/>
      </c>
      <c r="K2195" s="8">
        <v>128.67391000000001</v>
      </c>
      <c r="L2195" s="8">
        <v>36.500129999999999</v>
      </c>
      <c r="M2195" s="3">
        <f t="shared" si="139"/>
        <v>-0.71633620210965843</v>
      </c>
    </row>
    <row r="2196" spans="1:13" x14ac:dyDescent="0.25">
      <c r="A2196" s="7" t="s">
        <v>253</v>
      </c>
      <c r="B2196" s="7" t="s">
        <v>3</v>
      </c>
      <c r="C2196" s="8">
        <v>0</v>
      </c>
      <c r="D2196" s="8">
        <v>0</v>
      </c>
      <c r="E2196" s="3" t="str">
        <f t="shared" si="136"/>
        <v/>
      </c>
      <c r="F2196" s="8">
        <v>206.27635000000001</v>
      </c>
      <c r="G2196" s="8">
        <v>116.84610000000001</v>
      </c>
      <c r="H2196" s="3">
        <f t="shared" si="137"/>
        <v>-0.43354582335784009</v>
      </c>
      <c r="I2196" s="8">
        <v>140.59814</v>
      </c>
      <c r="J2196" s="3">
        <f t="shared" si="138"/>
        <v>-0.1689356630180171</v>
      </c>
      <c r="K2196" s="8">
        <v>2068.91509</v>
      </c>
      <c r="L2196" s="8">
        <v>1413.5097699999999</v>
      </c>
      <c r="M2196" s="3">
        <f t="shared" si="139"/>
        <v>-0.31678695910135202</v>
      </c>
    </row>
    <row r="2197" spans="1:13" x14ac:dyDescent="0.25">
      <c r="A2197" s="7" t="s">
        <v>253</v>
      </c>
      <c r="B2197" s="7" t="s">
        <v>181</v>
      </c>
      <c r="C2197" s="8">
        <v>0</v>
      </c>
      <c r="D2197" s="8">
        <v>3.5115599999999998</v>
      </c>
      <c r="E2197" s="3" t="str">
        <f t="shared" si="136"/>
        <v/>
      </c>
      <c r="F2197" s="8">
        <v>8.6132899999999992</v>
      </c>
      <c r="G2197" s="8">
        <v>106.41209000000001</v>
      </c>
      <c r="H2197" s="3">
        <f t="shared" si="137"/>
        <v>11.354406968765712</v>
      </c>
      <c r="I2197" s="8">
        <v>22.5</v>
      </c>
      <c r="J2197" s="3">
        <f t="shared" si="138"/>
        <v>3.7294262222222221</v>
      </c>
      <c r="K2197" s="8">
        <v>229.61341999999999</v>
      </c>
      <c r="L2197" s="8">
        <v>708.50719000000004</v>
      </c>
      <c r="M2197" s="3">
        <f t="shared" si="139"/>
        <v>2.0856523542918355</v>
      </c>
    </row>
    <row r="2198" spans="1:13" x14ac:dyDescent="0.25">
      <c r="A2198" s="7" t="s">
        <v>253</v>
      </c>
      <c r="B2198" s="7" t="s">
        <v>2</v>
      </c>
      <c r="C2198" s="8">
        <v>0</v>
      </c>
      <c r="D2198" s="8">
        <v>183.48043000000001</v>
      </c>
      <c r="E2198" s="3" t="str">
        <f t="shared" si="136"/>
        <v/>
      </c>
      <c r="F2198" s="8">
        <v>2568.4086499999999</v>
      </c>
      <c r="G2198" s="8">
        <v>2754.2443699999999</v>
      </c>
      <c r="H2198" s="3">
        <f t="shared" si="137"/>
        <v>7.2354420703263145E-2</v>
      </c>
      <c r="I2198" s="8">
        <v>2477.70507</v>
      </c>
      <c r="J2198" s="3">
        <f t="shared" si="138"/>
        <v>0.11161106434673429</v>
      </c>
      <c r="K2198" s="8">
        <v>34463.089939999998</v>
      </c>
      <c r="L2198" s="8">
        <v>27332.728419999999</v>
      </c>
      <c r="M2198" s="3">
        <f t="shared" si="139"/>
        <v>-0.20689849727386345</v>
      </c>
    </row>
    <row r="2199" spans="1:13" x14ac:dyDescent="0.25">
      <c r="A2199" s="7" t="s">
        <v>253</v>
      </c>
      <c r="B2199" s="7" t="s">
        <v>1</v>
      </c>
      <c r="C2199" s="8">
        <v>0</v>
      </c>
      <c r="D2199" s="8">
        <v>0</v>
      </c>
      <c r="E2199" s="3" t="str">
        <f t="shared" si="136"/>
        <v/>
      </c>
      <c r="F2199" s="8">
        <v>30.096</v>
      </c>
      <c r="G2199" s="8">
        <v>17.906009999999998</v>
      </c>
      <c r="H2199" s="3">
        <f t="shared" si="137"/>
        <v>-0.40503688197767151</v>
      </c>
      <c r="I2199" s="8">
        <v>0</v>
      </c>
      <c r="J2199" s="3" t="str">
        <f t="shared" si="138"/>
        <v/>
      </c>
      <c r="K2199" s="8">
        <v>321.32260000000002</v>
      </c>
      <c r="L2199" s="8">
        <v>577.77516000000003</v>
      </c>
      <c r="M2199" s="3">
        <f t="shared" si="139"/>
        <v>0.79811553871405239</v>
      </c>
    </row>
    <row r="2200" spans="1:13" x14ac:dyDescent="0.25">
      <c r="A2200" s="7" t="s">
        <v>253</v>
      </c>
      <c r="B2200" s="7" t="s">
        <v>180</v>
      </c>
      <c r="C2200" s="8">
        <v>0</v>
      </c>
      <c r="D2200" s="8">
        <v>0</v>
      </c>
      <c r="E2200" s="3" t="str">
        <f t="shared" si="136"/>
        <v/>
      </c>
      <c r="F2200" s="8">
        <v>93.250799999999998</v>
      </c>
      <c r="G2200" s="8">
        <v>24.918869999999998</v>
      </c>
      <c r="H2200" s="3">
        <f t="shared" si="137"/>
        <v>-0.73277580460435732</v>
      </c>
      <c r="I2200" s="8">
        <v>81.612700000000004</v>
      </c>
      <c r="J2200" s="3">
        <f t="shared" si="138"/>
        <v>-0.69466921202214849</v>
      </c>
      <c r="K2200" s="8">
        <v>602.72919999999999</v>
      </c>
      <c r="L2200" s="8">
        <v>697.77910999999995</v>
      </c>
      <c r="M2200" s="3">
        <f t="shared" si="139"/>
        <v>0.15769919559231571</v>
      </c>
    </row>
    <row r="2201" spans="1:13" s="2" customFormat="1" ht="13" x14ac:dyDescent="0.3">
      <c r="A2201" s="2" t="s">
        <v>253</v>
      </c>
      <c r="B2201" s="2" t="s">
        <v>0</v>
      </c>
      <c r="C2201" s="4">
        <v>141.62291999999999</v>
      </c>
      <c r="D2201" s="4">
        <v>49152.998910000002</v>
      </c>
      <c r="E2201" s="5">
        <f t="shared" si="136"/>
        <v>346.06952031493211</v>
      </c>
      <c r="F2201" s="4">
        <v>897190.43819999998</v>
      </c>
      <c r="G2201" s="4">
        <v>1045928.63896</v>
      </c>
      <c r="H2201" s="5">
        <f t="shared" si="137"/>
        <v>0.16578219564890584</v>
      </c>
      <c r="I2201" s="4">
        <v>1011143.67216</v>
      </c>
      <c r="J2201" s="5">
        <f t="shared" si="138"/>
        <v>3.4401606574555821E-2</v>
      </c>
      <c r="K2201" s="4">
        <v>7301394.3605199996</v>
      </c>
      <c r="L2201" s="4">
        <v>9297463.7540000007</v>
      </c>
      <c r="M2201" s="5">
        <f t="shared" si="139"/>
        <v>0.27338194527241533</v>
      </c>
    </row>
    <row r="2202" spans="1:13" x14ac:dyDescent="0.25">
      <c r="A2202" s="7" t="s">
        <v>254</v>
      </c>
      <c r="B2202" s="7" t="s">
        <v>160</v>
      </c>
      <c r="C2202" s="8">
        <v>19.666879999999999</v>
      </c>
      <c r="D2202" s="8">
        <v>685.94843000000003</v>
      </c>
      <c r="E2202" s="3">
        <f t="shared" si="136"/>
        <v>33.878355387331396</v>
      </c>
      <c r="F2202" s="8">
        <v>14375.41185</v>
      </c>
      <c r="G2202" s="8">
        <v>20515.155890000002</v>
      </c>
      <c r="H2202" s="3">
        <f t="shared" si="137"/>
        <v>0.4271003922576313</v>
      </c>
      <c r="I2202" s="8">
        <v>24290.97739</v>
      </c>
      <c r="J2202" s="3">
        <f t="shared" si="138"/>
        <v>-0.15544131631172697</v>
      </c>
      <c r="K2202" s="8">
        <v>124648.60559000001</v>
      </c>
      <c r="L2202" s="8">
        <v>169378.61410000001</v>
      </c>
      <c r="M2202" s="3">
        <f t="shared" si="139"/>
        <v>0.35884884791353411</v>
      </c>
    </row>
    <row r="2203" spans="1:13" x14ac:dyDescent="0.25">
      <c r="A2203" s="7" t="s">
        <v>254</v>
      </c>
      <c r="B2203" s="7" t="s">
        <v>159</v>
      </c>
      <c r="C2203" s="8">
        <v>0</v>
      </c>
      <c r="D2203" s="8">
        <v>30.684539999999998</v>
      </c>
      <c r="E2203" s="3" t="str">
        <f t="shared" si="136"/>
        <v/>
      </c>
      <c r="F2203" s="8">
        <v>490.94357000000002</v>
      </c>
      <c r="G2203" s="8">
        <v>638.94343000000003</v>
      </c>
      <c r="H2203" s="3">
        <f t="shared" si="137"/>
        <v>0.30146002319574117</v>
      </c>
      <c r="I2203" s="8">
        <v>717.00271999999995</v>
      </c>
      <c r="J2203" s="3">
        <f t="shared" si="138"/>
        <v>-0.10886888964661101</v>
      </c>
      <c r="K2203" s="8">
        <v>5751.8871099999997</v>
      </c>
      <c r="L2203" s="8">
        <v>6053.2525999999998</v>
      </c>
      <c r="M2203" s="3">
        <f t="shared" si="139"/>
        <v>5.2394194155177098E-2</v>
      </c>
    </row>
    <row r="2204" spans="1:13" x14ac:dyDescent="0.25">
      <c r="A2204" s="7" t="s">
        <v>254</v>
      </c>
      <c r="B2204" s="7" t="s">
        <v>207</v>
      </c>
      <c r="C2204" s="8">
        <v>0</v>
      </c>
      <c r="D2204" s="8">
        <v>1.44889</v>
      </c>
      <c r="E2204" s="3" t="str">
        <f t="shared" si="136"/>
        <v/>
      </c>
      <c r="F2204" s="8">
        <v>66.761020000000002</v>
      </c>
      <c r="G2204" s="8">
        <v>85.063389999999998</v>
      </c>
      <c r="H2204" s="3">
        <f t="shared" si="137"/>
        <v>0.27414754897393712</v>
      </c>
      <c r="I2204" s="8">
        <v>213.20124000000001</v>
      </c>
      <c r="J2204" s="3">
        <f t="shared" si="138"/>
        <v>-0.60101831490285895</v>
      </c>
      <c r="K2204" s="8">
        <v>544.23851000000002</v>
      </c>
      <c r="L2204" s="8">
        <v>979.23168999999996</v>
      </c>
      <c r="M2204" s="3">
        <f t="shared" si="139"/>
        <v>0.79926938650482482</v>
      </c>
    </row>
    <row r="2205" spans="1:13" x14ac:dyDescent="0.25">
      <c r="A2205" s="7" t="s">
        <v>254</v>
      </c>
      <c r="B2205" s="7" t="s">
        <v>158</v>
      </c>
      <c r="C2205" s="8">
        <v>24.897010000000002</v>
      </c>
      <c r="D2205" s="8">
        <v>2294.8080300000001</v>
      </c>
      <c r="E2205" s="3">
        <f t="shared" si="136"/>
        <v>91.172033107590025</v>
      </c>
      <c r="F2205" s="8">
        <v>54814.03656</v>
      </c>
      <c r="G2205" s="8">
        <v>58905.357300000003</v>
      </c>
      <c r="H2205" s="3">
        <f t="shared" si="137"/>
        <v>7.4640019176869021E-2</v>
      </c>
      <c r="I2205" s="8">
        <v>62702.607750000003</v>
      </c>
      <c r="J2205" s="3">
        <f t="shared" si="138"/>
        <v>-6.0559689401434857E-2</v>
      </c>
      <c r="K2205" s="8">
        <v>569455.20149000001</v>
      </c>
      <c r="L2205" s="8">
        <v>584082.05154000001</v>
      </c>
      <c r="M2205" s="3">
        <f t="shared" si="139"/>
        <v>2.5685690484042123E-2</v>
      </c>
    </row>
    <row r="2206" spans="1:13" x14ac:dyDescent="0.25">
      <c r="A2206" s="7" t="s">
        <v>254</v>
      </c>
      <c r="B2206" s="7" t="s">
        <v>206</v>
      </c>
      <c r="C2206" s="8">
        <v>0</v>
      </c>
      <c r="D2206" s="8">
        <v>0</v>
      </c>
      <c r="E2206" s="3" t="str">
        <f t="shared" si="136"/>
        <v/>
      </c>
      <c r="F2206" s="8">
        <v>0</v>
      </c>
      <c r="G2206" s="8">
        <v>0</v>
      </c>
      <c r="H2206" s="3" t="str">
        <f t="shared" si="137"/>
        <v/>
      </c>
      <c r="I2206" s="8">
        <v>7.27</v>
      </c>
      <c r="J2206" s="3">
        <f t="shared" si="138"/>
        <v>-1</v>
      </c>
      <c r="K2206" s="8">
        <v>0</v>
      </c>
      <c r="L2206" s="8">
        <v>7.27</v>
      </c>
      <c r="M2206" s="3" t="str">
        <f t="shared" si="139"/>
        <v/>
      </c>
    </row>
    <row r="2207" spans="1:13" x14ac:dyDescent="0.25">
      <c r="A2207" s="7" t="s">
        <v>254</v>
      </c>
      <c r="B2207" s="7" t="s">
        <v>157</v>
      </c>
      <c r="C2207" s="8">
        <v>0</v>
      </c>
      <c r="D2207" s="8">
        <v>0</v>
      </c>
      <c r="E2207" s="3" t="str">
        <f t="shared" si="136"/>
        <v/>
      </c>
      <c r="F2207" s="8">
        <v>149.21274</v>
      </c>
      <c r="G2207" s="8">
        <v>1178.23036</v>
      </c>
      <c r="H2207" s="3">
        <f t="shared" si="137"/>
        <v>6.8963120709397874</v>
      </c>
      <c r="I2207" s="8">
        <v>388.44218000000001</v>
      </c>
      <c r="J2207" s="3">
        <f t="shared" si="138"/>
        <v>2.0332194099003358</v>
      </c>
      <c r="K2207" s="8">
        <v>1591.6506999999999</v>
      </c>
      <c r="L2207" s="8">
        <v>2818.1799900000001</v>
      </c>
      <c r="M2207" s="3">
        <f t="shared" si="139"/>
        <v>0.77060204855248715</v>
      </c>
    </row>
    <row r="2208" spans="1:13" x14ac:dyDescent="0.25">
      <c r="A2208" s="7" t="s">
        <v>254</v>
      </c>
      <c r="B2208" s="7" t="s">
        <v>224</v>
      </c>
      <c r="C2208" s="8">
        <v>0</v>
      </c>
      <c r="D2208" s="8">
        <v>0</v>
      </c>
      <c r="E2208" s="3" t="str">
        <f t="shared" si="136"/>
        <v/>
      </c>
      <c r="F2208" s="8">
        <v>0</v>
      </c>
      <c r="G2208" s="8">
        <v>2E-3</v>
      </c>
      <c r="H2208" s="3" t="str">
        <f t="shared" si="137"/>
        <v/>
      </c>
      <c r="I2208" s="8">
        <v>0</v>
      </c>
      <c r="J2208" s="3" t="str">
        <f t="shared" si="138"/>
        <v/>
      </c>
      <c r="K2208" s="8">
        <v>0</v>
      </c>
      <c r="L2208" s="8">
        <v>2E-3</v>
      </c>
      <c r="M2208" s="3" t="str">
        <f t="shared" si="139"/>
        <v/>
      </c>
    </row>
    <row r="2209" spans="1:13" x14ac:dyDescent="0.25">
      <c r="A2209" s="7" t="s">
        <v>254</v>
      </c>
      <c r="B2209" s="7" t="s">
        <v>205</v>
      </c>
      <c r="C2209" s="8">
        <v>0</v>
      </c>
      <c r="D2209" s="8">
        <v>110.07756999999999</v>
      </c>
      <c r="E2209" s="3" t="str">
        <f t="shared" si="136"/>
        <v/>
      </c>
      <c r="F2209" s="8">
        <v>211.53728000000001</v>
      </c>
      <c r="G2209" s="8">
        <v>782.48266000000001</v>
      </c>
      <c r="H2209" s="3">
        <f t="shared" si="137"/>
        <v>2.6990295989435054</v>
      </c>
      <c r="I2209" s="8">
        <v>437.18806999999998</v>
      </c>
      <c r="J2209" s="3">
        <f t="shared" si="138"/>
        <v>0.78980789663359308</v>
      </c>
      <c r="K2209" s="8">
        <v>3385.87556</v>
      </c>
      <c r="L2209" s="8">
        <v>5583.5443599999999</v>
      </c>
      <c r="M2209" s="3">
        <f t="shared" si="139"/>
        <v>0.64906957183033631</v>
      </c>
    </row>
    <row r="2210" spans="1:13" x14ac:dyDescent="0.25">
      <c r="A2210" s="7" t="s">
        <v>254</v>
      </c>
      <c r="B2210" s="7" t="s">
        <v>156</v>
      </c>
      <c r="C2210" s="8">
        <v>0</v>
      </c>
      <c r="D2210" s="8">
        <v>0</v>
      </c>
      <c r="E2210" s="3" t="str">
        <f t="shared" si="136"/>
        <v/>
      </c>
      <c r="F2210" s="8">
        <v>0</v>
      </c>
      <c r="G2210" s="8">
        <v>0</v>
      </c>
      <c r="H2210" s="3" t="str">
        <f t="shared" si="137"/>
        <v/>
      </c>
      <c r="I2210" s="8">
        <v>0</v>
      </c>
      <c r="J2210" s="3" t="str">
        <f t="shared" si="138"/>
        <v/>
      </c>
      <c r="K2210" s="8">
        <v>4.93811</v>
      </c>
      <c r="L2210" s="8">
        <v>63.004379999999998</v>
      </c>
      <c r="M2210" s="3">
        <f t="shared" si="139"/>
        <v>11.75880448187667</v>
      </c>
    </row>
    <row r="2211" spans="1:13" x14ac:dyDescent="0.25">
      <c r="A2211" s="7" t="s">
        <v>254</v>
      </c>
      <c r="B2211" s="7" t="s">
        <v>155</v>
      </c>
      <c r="C2211" s="8">
        <v>0</v>
      </c>
      <c r="D2211" s="8">
        <v>0.2127</v>
      </c>
      <c r="E2211" s="3" t="str">
        <f t="shared" si="136"/>
        <v/>
      </c>
      <c r="F2211" s="8">
        <v>962.11824000000001</v>
      </c>
      <c r="G2211" s="8">
        <v>762.42363</v>
      </c>
      <c r="H2211" s="3">
        <f t="shared" si="137"/>
        <v>-0.20755724369179407</v>
      </c>
      <c r="I2211" s="8">
        <v>1018.59704</v>
      </c>
      <c r="J2211" s="3">
        <f t="shared" si="138"/>
        <v>-0.25149632282457834</v>
      </c>
      <c r="K2211" s="8">
        <v>12165.77975</v>
      </c>
      <c r="L2211" s="8">
        <v>12127.90885</v>
      </c>
      <c r="M2211" s="3">
        <f t="shared" si="139"/>
        <v>-3.1129036344752503E-3</v>
      </c>
    </row>
    <row r="2212" spans="1:13" x14ac:dyDescent="0.25">
      <c r="A2212" s="7" t="s">
        <v>254</v>
      </c>
      <c r="B2212" s="7" t="s">
        <v>154</v>
      </c>
      <c r="C2212" s="8">
        <v>0.31362000000000001</v>
      </c>
      <c r="D2212" s="8">
        <v>67.035200000000003</v>
      </c>
      <c r="E2212" s="3">
        <f t="shared" si="136"/>
        <v>212.74657228493081</v>
      </c>
      <c r="F2212" s="8">
        <v>1613.6265100000001</v>
      </c>
      <c r="G2212" s="8">
        <v>2021.7160799999999</v>
      </c>
      <c r="H2212" s="3">
        <f t="shared" si="137"/>
        <v>0.25290212293301995</v>
      </c>
      <c r="I2212" s="8">
        <v>2024.69245</v>
      </c>
      <c r="J2212" s="3">
        <f t="shared" si="138"/>
        <v>-1.4700356096057909E-3</v>
      </c>
      <c r="K2212" s="8">
        <v>14384.60297</v>
      </c>
      <c r="L2212" s="8">
        <v>17065.700059999999</v>
      </c>
      <c r="M2212" s="3">
        <f t="shared" si="139"/>
        <v>0.1863865895771748</v>
      </c>
    </row>
    <row r="2213" spans="1:13" x14ac:dyDescent="0.25">
      <c r="A2213" s="7" t="s">
        <v>254</v>
      </c>
      <c r="B2213" s="7" t="s">
        <v>153</v>
      </c>
      <c r="C2213" s="8">
        <v>0</v>
      </c>
      <c r="D2213" s="8">
        <v>0</v>
      </c>
      <c r="E2213" s="3" t="str">
        <f t="shared" si="136"/>
        <v/>
      </c>
      <c r="F2213" s="8">
        <v>4.3062899999999997</v>
      </c>
      <c r="G2213" s="8">
        <v>0</v>
      </c>
      <c r="H2213" s="3">
        <f t="shared" si="137"/>
        <v>-1</v>
      </c>
      <c r="I2213" s="8">
        <v>0</v>
      </c>
      <c r="J2213" s="3" t="str">
        <f t="shared" si="138"/>
        <v/>
      </c>
      <c r="K2213" s="8">
        <v>22.410060000000001</v>
      </c>
      <c r="L2213" s="8">
        <v>8.8622700000000005</v>
      </c>
      <c r="M2213" s="3">
        <f t="shared" si="139"/>
        <v>-0.6045405500922354</v>
      </c>
    </row>
    <row r="2214" spans="1:13" x14ac:dyDescent="0.25">
      <c r="A2214" s="7" t="s">
        <v>254</v>
      </c>
      <c r="B2214" s="7" t="s">
        <v>152</v>
      </c>
      <c r="C2214" s="8">
        <v>0</v>
      </c>
      <c r="D2214" s="8">
        <v>65.285510000000002</v>
      </c>
      <c r="E2214" s="3" t="str">
        <f t="shared" si="136"/>
        <v/>
      </c>
      <c r="F2214" s="8">
        <v>1818.9309699999999</v>
      </c>
      <c r="G2214" s="8">
        <v>1306.9334799999999</v>
      </c>
      <c r="H2214" s="3">
        <f t="shared" si="137"/>
        <v>-0.28148263922297168</v>
      </c>
      <c r="I2214" s="8">
        <v>3052.4445000000001</v>
      </c>
      <c r="J2214" s="3">
        <f t="shared" si="138"/>
        <v>-0.57184037907978347</v>
      </c>
      <c r="K2214" s="8">
        <v>19252.62139</v>
      </c>
      <c r="L2214" s="8">
        <v>20674.57315</v>
      </c>
      <c r="M2214" s="3">
        <f t="shared" si="139"/>
        <v>7.3857566260487229E-2</v>
      </c>
    </row>
    <row r="2215" spans="1:13" x14ac:dyDescent="0.25">
      <c r="A2215" s="7" t="s">
        <v>254</v>
      </c>
      <c r="B2215" s="7" t="s">
        <v>151</v>
      </c>
      <c r="C2215" s="8">
        <v>0</v>
      </c>
      <c r="D2215" s="8">
        <v>0</v>
      </c>
      <c r="E2215" s="3" t="str">
        <f t="shared" si="136"/>
        <v/>
      </c>
      <c r="F2215" s="8">
        <v>3432.2904899999999</v>
      </c>
      <c r="G2215" s="8">
        <v>5042.1619499999997</v>
      </c>
      <c r="H2215" s="3">
        <f t="shared" si="137"/>
        <v>0.46903706568263104</v>
      </c>
      <c r="I2215" s="8">
        <v>5893.6981100000003</v>
      </c>
      <c r="J2215" s="3">
        <f t="shared" si="138"/>
        <v>-0.14448248690498344</v>
      </c>
      <c r="K2215" s="8">
        <v>43043.239959999999</v>
      </c>
      <c r="L2215" s="8">
        <v>62887.12197</v>
      </c>
      <c r="M2215" s="3">
        <f t="shared" si="139"/>
        <v>0.4610220333887709</v>
      </c>
    </row>
    <row r="2216" spans="1:13" x14ac:dyDescent="0.25">
      <c r="A2216" s="7" t="s">
        <v>254</v>
      </c>
      <c r="B2216" s="7" t="s">
        <v>150</v>
      </c>
      <c r="C2216" s="8">
        <v>0</v>
      </c>
      <c r="D2216" s="8">
        <v>348.89024999999998</v>
      </c>
      <c r="E2216" s="3" t="str">
        <f t="shared" si="136"/>
        <v/>
      </c>
      <c r="F2216" s="8">
        <v>10205.389660000001</v>
      </c>
      <c r="G2216" s="8">
        <v>9441.7433799999999</v>
      </c>
      <c r="H2216" s="3">
        <f t="shared" si="137"/>
        <v>-7.4827743519986334E-2</v>
      </c>
      <c r="I2216" s="8">
        <v>11596.144190000001</v>
      </c>
      <c r="J2216" s="3">
        <f t="shared" si="138"/>
        <v>-0.18578596253208546</v>
      </c>
      <c r="K2216" s="8">
        <v>83571.126529999994</v>
      </c>
      <c r="L2216" s="8">
        <v>89742.208639999997</v>
      </c>
      <c r="M2216" s="3">
        <f t="shared" si="139"/>
        <v>7.3842275032450777E-2</v>
      </c>
    </row>
    <row r="2217" spans="1:13" x14ac:dyDescent="0.25">
      <c r="A2217" s="7" t="s">
        <v>254</v>
      </c>
      <c r="B2217" s="7" t="s">
        <v>149</v>
      </c>
      <c r="C2217" s="8">
        <v>2.2905600000000002</v>
      </c>
      <c r="D2217" s="8">
        <v>85.857969999999995</v>
      </c>
      <c r="E2217" s="3">
        <f t="shared" si="136"/>
        <v>36.483397073204799</v>
      </c>
      <c r="F2217" s="8">
        <v>5213.6353300000001</v>
      </c>
      <c r="G2217" s="8">
        <v>4368.8835399999998</v>
      </c>
      <c r="H2217" s="3">
        <f t="shared" si="137"/>
        <v>-0.16202740248041092</v>
      </c>
      <c r="I2217" s="8">
        <v>5080.6737499999999</v>
      </c>
      <c r="J2217" s="3">
        <f t="shared" si="138"/>
        <v>-0.14009760221269874</v>
      </c>
      <c r="K2217" s="8">
        <v>55017.074220000002</v>
      </c>
      <c r="L2217" s="8">
        <v>53556.717320000003</v>
      </c>
      <c r="M2217" s="3">
        <f t="shared" si="139"/>
        <v>-2.654370339942802E-2</v>
      </c>
    </row>
    <row r="2218" spans="1:13" x14ac:dyDescent="0.25">
      <c r="A2218" s="7" t="s">
        <v>254</v>
      </c>
      <c r="B2218" s="7" t="s">
        <v>148</v>
      </c>
      <c r="C2218" s="8">
        <v>0</v>
      </c>
      <c r="D2218" s="8">
        <v>0</v>
      </c>
      <c r="E2218" s="3" t="str">
        <f t="shared" si="136"/>
        <v/>
      </c>
      <c r="F2218" s="8">
        <v>7.6114100000000002</v>
      </c>
      <c r="G2218" s="8">
        <v>1.7767500000000001</v>
      </c>
      <c r="H2218" s="3">
        <f t="shared" si="137"/>
        <v>-0.76656756106949964</v>
      </c>
      <c r="I2218" s="8">
        <v>46.855670000000003</v>
      </c>
      <c r="J2218" s="3">
        <f t="shared" si="138"/>
        <v>-0.96208036295287214</v>
      </c>
      <c r="K2218" s="8">
        <v>319.73289</v>
      </c>
      <c r="L2218" s="8">
        <v>303.15541000000002</v>
      </c>
      <c r="M2218" s="3">
        <f t="shared" si="139"/>
        <v>-5.1847903417130414E-2</v>
      </c>
    </row>
    <row r="2219" spans="1:13" x14ac:dyDescent="0.25">
      <c r="A2219" s="7" t="s">
        <v>254</v>
      </c>
      <c r="B2219" s="7" t="s">
        <v>147</v>
      </c>
      <c r="C2219" s="8">
        <v>0</v>
      </c>
      <c r="D2219" s="8">
        <v>0.49586999999999998</v>
      </c>
      <c r="E2219" s="3" t="str">
        <f t="shared" si="136"/>
        <v/>
      </c>
      <c r="F2219" s="8">
        <v>760.02945</v>
      </c>
      <c r="G2219" s="8">
        <v>927.34671000000003</v>
      </c>
      <c r="H2219" s="3">
        <f t="shared" si="137"/>
        <v>0.22014575882552978</v>
      </c>
      <c r="I2219" s="8">
        <v>214.47797</v>
      </c>
      <c r="J2219" s="3">
        <f t="shared" si="138"/>
        <v>3.32373875041805</v>
      </c>
      <c r="K2219" s="8">
        <v>4899.72876</v>
      </c>
      <c r="L2219" s="8">
        <v>4674.1815200000001</v>
      </c>
      <c r="M2219" s="3">
        <f t="shared" si="139"/>
        <v>-4.6032597118702556E-2</v>
      </c>
    </row>
    <row r="2220" spans="1:13" x14ac:dyDescent="0.25">
      <c r="A2220" s="7" t="s">
        <v>254</v>
      </c>
      <c r="B2220" s="7" t="s">
        <v>146</v>
      </c>
      <c r="C2220" s="8">
        <v>0</v>
      </c>
      <c r="D2220" s="8">
        <v>6.9615400000000003</v>
      </c>
      <c r="E2220" s="3" t="str">
        <f t="shared" si="136"/>
        <v/>
      </c>
      <c r="F2220" s="8">
        <v>453.46001000000001</v>
      </c>
      <c r="G2220" s="8">
        <v>2251.14959</v>
      </c>
      <c r="H2220" s="3">
        <f t="shared" si="137"/>
        <v>3.9643839376266055</v>
      </c>
      <c r="I2220" s="8">
        <v>495.01310000000001</v>
      </c>
      <c r="J2220" s="3">
        <f t="shared" si="138"/>
        <v>3.5476565973708576</v>
      </c>
      <c r="K2220" s="8">
        <v>6600.4030700000003</v>
      </c>
      <c r="L2220" s="8">
        <v>12023.9506</v>
      </c>
      <c r="M2220" s="3">
        <f t="shared" si="139"/>
        <v>0.82169944357655722</v>
      </c>
    </row>
    <row r="2221" spans="1:13" x14ac:dyDescent="0.25">
      <c r="A2221" s="7" t="s">
        <v>254</v>
      </c>
      <c r="B2221" s="7" t="s">
        <v>145</v>
      </c>
      <c r="C2221" s="8">
        <v>0</v>
      </c>
      <c r="D2221" s="8">
        <v>0</v>
      </c>
      <c r="E2221" s="3" t="str">
        <f t="shared" si="136"/>
        <v/>
      </c>
      <c r="F2221" s="8">
        <v>0</v>
      </c>
      <c r="G2221" s="8">
        <v>0</v>
      </c>
      <c r="H2221" s="3" t="str">
        <f t="shared" si="137"/>
        <v/>
      </c>
      <c r="I2221" s="8">
        <v>0</v>
      </c>
      <c r="J2221" s="3" t="str">
        <f t="shared" si="138"/>
        <v/>
      </c>
      <c r="K2221" s="8">
        <v>33.775469999999999</v>
      </c>
      <c r="L2221" s="8">
        <v>42.84478</v>
      </c>
      <c r="M2221" s="3">
        <f t="shared" si="139"/>
        <v>0.26851765497267688</v>
      </c>
    </row>
    <row r="2222" spans="1:13" x14ac:dyDescent="0.25">
      <c r="A2222" s="7" t="s">
        <v>254</v>
      </c>
      <c r="B2222" s="7" t="s">
        <v>144</v>
      </c>
      <c r="C2222" s="8">
        <v>0</v>
      </c>
      <c r="D2222" s="8">
        <v>55.318869999999997</v>
      </c>
      <c r="E2222" s="3" t="str">
        <f t="shared" si="136"/>
        <v/>
      </c>
      <c r="F2222" s="8">
        <v>1563.5640599999999</v>
      </c>
      <c r="G2222" s="8">
        <v>2289.9683100000002</v>
      </c>
      <c r="H2222" s="3">
        <f t="shared" si="137"/>
        <v>0.46458234016967648</v>
      </c>
      <c r="I2222" s="8">
        <v>4682.2946300000003</v>
      </c>
      <c r="J2222" s="3">
        <f t="shared" si="138"/>
        <v>-0.51093032562967955</v>
      </c>
      <c r="K2222" s="8">
        <v>17349.99064</v>
      </c>
      <c r="L2222" s="8">
        <v>20966.076649999999</v>
      </c>
      <c r="M2222" s="3">
        <f t="shared" si="139"/>
        <v>0.20842005537819697</v>
      </c>
    </row>
    <row r="2223" spans="1:13" x14ac:dyDescent="0.25">
      <c r="A2223" s="7" t="s">
        <v>254</v>
      </c>
      <c r="B2223" s="7" t="s">
        <v>143</v>
      </c>
      <c r="C2223" s="8">
        <v>21.97091</v>
      </c>
      <c r="D2223" s="8">
        <v>341.81790999999998</v>
      </c>
      <c r="E2223" s="3">
        <f t="shared" si="136"/>
        <v>14.55774931488955</v>
      </c>
      <c r="F2223" s="8">
        <v>9119.2680500000006</v>
      </c>
      <c r="G2223" s="8">
        <v>10927.614439999999</v>
      </c>
      <c r="H2223" s="3">
        <f t="shared" si="137"/>
        <v>0.19829951045248628</v>
      </c>
      <c r="I2223" s="8">
        <v>10803.838239999999</v>
      </c>
      <c r="J2223" s="3">
        <f t="shared" si="138"/>
        <v>1.1456687637337426E-2</v>
      </c>
      <c r="K2223" s="8">
        <v>82851.612609999996</v>
      </c>
      <c r="L2223" s="8">
        <v>101903.61392</v>
      </c>
      <c r="M2223" s="3">
        <f t="shared" si="139"/>
        <v>0.22995329493080341</v>
      </c>
    </row>
    <row r="2224" spans="1:13" x14ac:dyDescent="0.25">
      <c r="A2224" s="7" t="s">
        <v>254</v>
      </c>
      <c r="B2224" s="7" t="s">
        <v>215</v>
      </c>
      <c r="C2224" s="8">
        <v>0</v>
      </c>
      <c r="D2224" s="8">
        <v>0</v>
      </c>
      <c r="E2224" s="3" t="str">
        <f t="shared" si="136"/>
        <v/>
      </c>
      <c r="F2224" s="8">
        <v>0.16434000000000001</v>
      </c>
      <c r="G2224" s="8">
        <v>0.30803999999999998</v>
      </c>
      <c r="H2224" s="3">
        <f t="shared" si="137"/>
        <v>0.87440671778021151</v>
      </c>
      <c r="I2224" s="8">
        <v>5.5E-2</v>
      </c>
      <c r="J2224" s="3">
        <f t="shared" si="138"/>
        <v>4.6007272727272728</v>
      </c>
      <c r="K2224" s="8">
        <v>0.97614000000000001</v>
      </c>
      <c r="L2224" s="8">
        <v>2.6757599999999999</v>
      </c>
      <c r="M2224" s="3">
        <f t="shared" si="139"/>
        <v>1.741164177269654</v>
      </c>
    </row>
    <row r="2225" spans="1:13" x14ac:dyDescent="0.25">
      <c r="A2225" s="7" t="s">
        <v>254</v>
      </c>
      <c r="B2225" s="7" t="s">
        <v>204</v>
      </c>
      <c r="C2225" s="8">
        <v>0</v>
      </c>
      <c r="D2225" s="8">
        <v>0</v>
      </c>
      <c r="E2225" s="3" t="str">
        <f t="shared" si="136"/>
        <v/>
      </c>
      <c r="F2225" s="8">
        <v>0</v>
      </c>
      <c r="G2225" s="8">
        <v>0</v>
      </c>
      <c r="H2225" s="3" t="str">
        <f t="shared" si="137"/>
        <v/>
      </c>
      <c r="I2225" s="8">
        <v>0</v>
      </c>
      <c r="J2225" s="3" t="str">
        <f t="shared" si="138"/>
        <v/>
      </c>
      <c r="K2225" s="8">
        <v>3.1131799999999998</v>
      </c>
      <c r="L2225" s="8">
        <v>131.35220000000001</v>
      </c>
      <c r="M2225" s="3">
        <f t="shared" si="139"/>
        <v>41.192292125736394</v>
      </c>
    </row>
    <row r="2226" spans="1:13" x14ac:dyDescent="0.25">
      <c r="A2226" s="7" t="s">
        <v>254</v>
      </c>
      <c r="B2226" s="7" t="s">
        <v>142</v>
      </c>
      <c r="C2226" s="8">
        <v>0</v>
      </c>
      <c r="D2226" s="8">
        <v>0.27532000000000001</v>
      </c>
      <c r="E2226" s="3" t="str">
        <f t="shared" si="136"/>
        <v/>
      </c>
      <c r="F2226" s="8">
        <v>93.232929999999996</v>
      </c>
      <c r="G2226" s="8">
        <v>181.82570000000001</v>
      </c>
      <c r="H2226" s="3">
        <f t="shared" si="137"/>
        <v>0.95023046041779469</v>
      </c>
      <c r="I2226" s="8">
        <v>100.54142</v>
      </c>
      <c r="J2226" s="3">
        <f t="shared" si="138"/>
        <v>0.80846560551860125</v>
      </c>
      <c r="K2226" s="8">
        <v>1288.25686</v>
      </c>
      <c r="L2226" s="8">
        <v>2973.10428</v>
      </c>
      <c r="M2226" s="3">
        <f t="shared" si="139"/>
        <v>1.3078505322300398</v>
      </c>
    </row>
    <row r="2227" spans="1:13" x14ac:dyDescent="0.25">
      <c r="A2227" s="7" t="s">
        <v>254</v>
      </c>
      <c r="B2227" s="7" t="s">
        <v>141</v>
      </c>
      <c r="C2227" s="8">
        <v>6.6998300000000004</v>
      </c>
      <c r="D2227" s="8">
        <v>1469.3146300000001</v>
      </c>
      <c r="E2227" s="3">
        <f t="shared" si="136"/>
        <v>218.30625553185678</v>
      </c>
      <c r="F2227" s="8">
        <v>35723.394540000001</v>
      </c>
      <c r="G2227" s="8">
        <v>38518.701549999998</v>
      </c>
      <c r="H2227" s="3">
        <f t="shared" si="137"/>
        <v>7.8248639189930635E-2</v>
      </c>
      <c r="I2227" s="8">
        <v>37534.63738</v>
      </c>
      <c r="J2227" s="3">
        <f t="shared" si="138"/>
        <v>2.6217495057627715E-2</v>
      </c>
      <c r="K2227" s="8">
        <v>381699.76776000002</v>
      </c>
      <c r="L2227" s="8">
        <v>356552.61220999999</v>
      </c>
      <c r="M2227" s="3">
        <f t="shared" si="139"/>
        <v>-6.5882029998539871E-2</v>
      </c>
    </row>
    <row r="2228" spans="1:13" x14ac:dyDescent="0.25">
      <c r="A2228" s="7" t="s">
        <v>254</v>
      </c>
      <c r="B2228" s="7" t="s">
        <v>178</v>
      </c>
      <c r="C2228" s="8">
        <v>0</v>
      </c>
      <c r="D2228" s="8">
        <v>0</v>
      </c>
      <c r="E2228" s="3" t="str">
        <f t="shared" si="136"/>
        <v/>
      </c>
      <c r="F2228" s="8">
        <v>87.435400000000001</v>
      </c>
      <c r="G2228" s="8">
        <v>117.57436</v>
      </c>
      <c r="H2228" s="3">
        <f t="shared" si="137"/>
        <v>0.34469974403959958</v>
      </c>
      <c r="I2228" s="8">
        <v>91.531899999999993</v>
      </c>
      <c r="J2228" s="3">
        <f t="shared" si="138"/>
        <v>0.28451785661610884</v>
      </c>
      <c r="K2228" s="8">
        <v>1186.47586</v>
      </c>
      <c r="L2228" s="8">
        <v>1282.8455300000001</v>
      </c>
      <c r="M2228" s="3">
        <f t="shared" si="139"/>
        <v>8.1223456160330221E-2</v>
      </c>
    </row>
    <row r="2229" spans="1:13" x14ac:dyDescent="0.25">
      <c r="A2229" s="7" t="s">
        <v>254</v>
      </c>
      <c r="B2229" s="7" t="s">
        <v>140</v>
      </c>
      <c r="C2229" s="8">
        <v>0</v>
      </c>
      <c r="D2229" s="8">
        <v>75.461219999999997</v>
      </c>
      <c r="E2229" s="3" t="str">
        <f t="shared" si="136"/>
        <v/>
      </c>
      <c r="F2229" s="8">
        <v>2169.6097399999999</v>
      </c>
      <c r="G2229" s="8">
        <v>1485.3629000000001</v>
      </c>
      <c r="H2229" s="3">
        <f t="shared" si="137"/>
        <v>-0.31537784302166705</v>
      </c>
      <c r="I2229" s="8">
        <v>2066.4675400000001</v>
      </c>
      <c r="J2229" s="3">
        <f t="shared" si="138"/>
        <v>-0.28120675924094118</v>
      </c>
      <c r="K2229" s="8">
        <v>17258.021789999999</v>
      </c>
      <c r="L2229" s="8">
        <v>18962.847959999999</v>
      </c>
      <c r="M2229" s="3">
        <f t="shared" si="139"/>
        <v>9.8784564693726651E-2</v>
      </c>
    </row>
    <row r="2230" spans="1:13" x14ac:dyDescent="0.25">
      <c r="A2230" s="7" t="s">
        <v>254</v>
      </c>
      <c r="B2230" s="7" t="s">
        <v>202</v>
      </c>
      <c r="C2230" s="8">
        <v>0</v>
      </c>
      <c r="D2230" s="8">
        <v>0</v>
      </c>
      <c r="E2230" s="3" t="str">
        <f t="shared" si="136"/>
        <v/>
      </c>
      <c r="F2230" s="8">
        <v>49.797460000000001</v>
      </c>
      <c r="G2230" s="8">
        <v>76.875810000000001</v>
      </c>
      <c r="H2230" s="3">
        <f t="shared" si="137"/>
        <v>0.54376970231011779</v>
      </c>
      <c r="I2230" s="8">
        <v>118.35223000000001</v>
      </c>
      <c r="J2230" s="3">
        <f t="shared" si="138"/>
        <v>-0.35044899449718858</v>
      </c>
      <c r="K2230" s="8">
        <v>107.7846</v>
      </c>
      <c r="L2230" s="8">
        <v>376.04748999999998</v>
      </c>
      <c r="M2230" s="3">
        <f t="shared" si="139"/>
        <v>2.4888795801997685</v>
      </c>
    </row>
    <row r="2231" spans="1:13" x14ac:dyDescent="0.25">
      <c r="A2231" s="7" t="s">
        <v>254</v>
      </c>
      <c r="B2231" s="7" t="s">
        <v>139</v>
      </c>
      <c r="C2231" s="8">
        <v>0</v>
      </c>
      <c r="D2231" s="8">
        <v>20.719439999999999</v>
      </c>
      <c r="E2231" s="3" t="str">
        <f t="shared" si="136"/>
        <v/>
      </c>
      <c r="F2231" s="8">
        <v>543.86257999999998</v>
      </c>
      <c r="G2231" s="8">
        <v>1013.59744</v>
      </c>
      <c r="H2231" s="3">
        <f t="shared" si="137"/>
        <v>0.86370137838863648</v>
      </c>
      <c r="I2231" s="8">
        <v>919.34158000000002</v>
      </c>
      <c r="J2231" s="3">
        <f t="shared" si="138"/>
        <v>0.10252539649082326</v>
      </c>
      <c r="K2231" s="8">
        <v>8859.9648799999995</v>
      </c>
      <c r="L2231" s="8">
        <v>9945.2649600000004</v>
      </c>
      <c r="M2231" s="3">
        <f t="shared" si="139"/>
        <v>0.12249485124369941</v>
      </c>
    </row>
    <row r="2232" spans="1:13" x14ac:dyDescent="0.25">
      <c r="A2232" s="7" t="s">
        <v>254</v>
      </c>
      <c r="B2232" s="7" t="s">
        <v>214</v>
      </c>
      <c r="C2232" s="8">
        <v>0</v>
      </c>
      <c r="D2232" s="8">
        <v>0</v>
      </c>
      <c r="E2232" s="3" t="str">
        <f t="shared" si="136"/>
        <v/>
      </c>
      <c r="F2232" s="8">
        <v>0</v>
      </c>
      <c r="G2232" s="8">
        <v>0</v>
      </c>
      <c r="H2232" s="3" t="str">
        <f t="shared" si="137"/>
        <v/>
      </c>
      <c r="I2232" s="8">
        <v>0</v>
      </c>
      <c r="J2232" s="3" t="str">
        <f t="shared" si="138"/>
        <v/>
      </c>
      <c r="K2232" s="8">
        <v>17.348210000000002</v>
      </c>
      <c r="L2232" s="8">
        <v>4.922E-2</v>
      </c>
      <c r="M2232" s="3">
        <f t="shared" si="139"/>
        <v>-0.99716281967995546</v>
      </c>
    </row>
    <row r="2233" spans="1:13" x14ac:dyDescent="0.25">
      <c r="A2233" s="7" t="s">
        <v>254</v>
      </c>
      <c r="B2233" s="7" t="s">
        <v>201</v>
      </c>
      <c r="C2233" s="8">
        <v>0</v>
      </c>
      <c r="D2233" s="8">
        <v>0</v>
      </c>
      <c r="E2233" s="3" t="str">
        <f t="shared" si="136"/>
        <v/>
      </c>
      <c r="F2233" s="8">
        <v>0</v>
      </c>
      <c r="G2233" s="8">
        <v>0</v>
      </c>
      <c r="H2233" s="3" t="str">
        <f t="shared" si="137"/>
        <v/>
      </c>
      <c r="I2233" s="8">
        <v>0</v>
      </c>
      <c r="J2233" s="3" t="str">
        <f t="shared" si="138"/>
        <v/>
      </c>
      <c r="K2233" s="8">
        <v>0</v>
      </c>
      <c r="L2233" s="8">
        <v>4.0052399999999997</v>
      </c>
      <c r="M2233" s="3" t="str">
        <f t="shared" si="139"/>
        <v/>
      </c>
    </row>
    <row r="2234" spans="1:13" x14ac:dyDescent="0.25">
      <c r="A2234" s="7" t="s">
        <v>254</v>
      </c>
      <c r="B2234" s="7" t="s">
        <v>138</v>
      </c>
      <c r="C2234" s="8">
        <v>0</v>
      </c>
      <c r="D2234" s="8">
        <v>0</v>
      </c>
      <c r="E2234" s="3" t="str">
        <f t="shared" si="136"/>
        <v/>
      </c>
      <c r="F2234" s="8">
        <v>0</v>
      </c>
      <c r="G2234" s="8">
        <v>3.42666</v>
      </c>
      <c r="H2234" s="3" t="str">
        <f t="shared" si="137"/>
        <v/>
      </c>
      <c r="I2234" s="8">
        <v>44.106699999999996</v>
      </c>
      <c r="J2234" s="3">
        <f t="shared" si="138"/>
        <v>-0.92230976246239238</v>
      </c>
      <c r="K2234" s="8">
        <v>144.65835999999999</v>
      </c>
      <c r="L2234" s="8">
        <v>150.00706</v>
      </c>
      <c r="M2234" s="3">
        <f t="shared" si="139"/>
        <v>3.6974703708793744E-2</v>
      </c>
    </row>
    <row r="2235" spans="1:13" x14ac:dyDescent="0.25">
      <c r="A2235" s="7" t="s">
        <v>254</v>
      </c>
      <c r="B2235" s="7" t="s">
        <v>137</v>
      </c>
      <c r="C2235" s="8">
        <v>0</v>
      </c>
      <c r="D2235" s="8">
        <v>242.67062000000001</v>
      </c>
      <c r="E2235" s="3" t="str">
        <f t="shared" si="136"/>
        <v/>
      </c>
      <c r="F2235" s="8">
        <v>10134.263370000001</v>
      </c>
      <c r="G2235" s="8">
        <v>9985.4065599999994</v>
      </c>
      <c r="H2235" s="3">
        <f t="shared" si="137"/>
        <v>-1.4688468669627697E-2</v>
      </c>
      <c r="I2235" s="8">
        <v>8856.8199000000004</v>
      </c>
      <c r="J2235" s="3">
        <f t="shared" si="138"/>
        <v>0.12742572082785597</v>
      </c>
      <c r="K2235" s="8">
        <v>87430.882259999998</v>
      </c>
      <c r="L2235" s="8">
        <v>104086.04455000001</v>
      </c>
      <c r="M2235" s="3">
        <f t="shared" si="139"/>
        <v>0.19049518727800607</v>
      </c>
    </row>
    <row r="2236" spans="1:13" x14ac:dyDescent="0.25">
      <c r="A2236" s="7" t="s">
        <v>254</v>
      </c>
      <c r="B2236" s="7" t="s">
        <v>136</v>
      </c>
      <c r="C2236" s="8">
        <v>0</v>
      </c>
      <c r="D2236" s="8">
        <v>34.364019999999996</v>
      </c>
      <c r="E2236" s="3" t="str">
        <f t="shared" si="136"/>
        <v/>
      </c>
      <c r="F2236" s="8">
        <v>59.614750000000001</v>
      </c>
      <c r="G2236" s="8">
        <v>62.949170000000002</v>
      </c>
      <c r="H2236" s="3">
        <f t="shared" si="137"/>
        <v>5.5932801865310244E-2</v>
      </c>
      <c r="I2236" s="8">
        <v>151.65561</v>
      </c>
      <c r="J2236" s="3">
        <f t="shared" si="138"/>
        <v>-0.58492026770391148</v>
      </c>
      <c r="K2236" s="8">
        <v>2566.1927099999998</v>
      </c>
      <c r="L2236" s="8">
        <v>2772.7066300000001</v>
      </c>
      <c r="M2236" s="3">
        <f t="shared" si="139"/>
        <v>8.0474829187711538E-2</v>
      </c>
    </row>
    <row r="2237" spans="1:13" x14ac:dyDescent="0.25">
      <c r="A2237" s="7" t="s">
        <v>254</v>
      </c>
      <c r="B2237" s="7" t="s">
        <v>135</v>
      </c>
      <c r="C2237" s="8">
        <v>0</v>
      </c>
      <c r="D2237" s="8">
        <v>11.879989999999999</v>
      </c>
      <c r="E2237" s="3" t="str">
        <f t="shared" si="136"/>
        <v/>
      </c>
      <c r="F2237" s="8">
        <v>264.71935000000002</v>
      </c>
      <c r="G2237" s="8">
        <v>461.32305000000002</v>
      </c>
      <c r="H2237" s="3">
        <f t="shared" si="137"/>
        <v>0.74268730260934834</v>
      </c>
      <c r="I2237" s="8">
        <v>484.67786999999998</v>
      </c>
      <c r="J2237" s="3">
        <f t="shared" si="138"/>
        <v>-4.8186272668071184E-2</v>
      </c>
      <c r="K2237" s="8">
        <v>3323.9285500000001</v>
      </c>
      <c r="L2237" s="8">
        <v>4159.9748099999997</v>
      </c>
      <c r="M2237" s="3">
        <f t="shared" si="139"/>
        <v>0.2515235353058356</v>
      </c>
    </row>
    <row r="2238" spans="1:13" x14ac:dyDescent="0.25">
      <c r="A2238" s="7" t="s">
        <v>254</v>
      </c>
      <c r="B2238" s="7" t="s">
        <v>200</v>
      </c>
      <c r="C2238" s="8">
        <v>0</v>
      </c>
      <c r="D2238" s="8">
        <v>0</v>
      </c>
      <c r="E2238" s="3" t="str">
        <f t="shared" si="136"/>
        <v/>
      </c>
      <c r="F2238" s="8">
        <v>0</v>
      </c>
      <c r="G2238" s="8">
        <v>101.13375000000001</v>
      </c>
      <c r="H2238" s="3" t="str">
        <f t="shared" si="137"/>
        <v/>
      </c>
      <c r="I2238" s="8">
        <v>271.63211999999999</v>
      </c>
      <c r="J2238" s="3">
        <f t="shared" si="138"/>
        <v>-0.6276811814449631</v>
      </c>
      <c r="K2238" s="8">
        <v>32.756059999999998</v>
      </c>
      <c r="L2238" s="8">
        <v>535.82113000000004</v>
      </c>
      <c r="M2238" s="3">
        <f t="shared" si="139"/>
        <v>15.357923694119503</v>
      </c>
    </row>
    <row r="2239" spans="1:13" x14ac:dyDescent="0.25">
      <c r="A2239" s="7" t="s">
        <v>254</v>
      </c>
      <c r="B2239" s="7" t="s">
        <v>223</v>
      </c>
      <c r="C2239" s="8">
        <v>0</v>
      </c>
      <c r="D2239" s="8">
        <v>0</v>
      </c>
      <c r="E2239" s="3" t="str">
        <f t="shared" si="136"/>
        <v/>
      </c>
      <c r="F2239" s="8">
        <v>0</v>
      </c>
      <c r="G2239" s="8">
        <v>0</v>
      </c>
      <c r="H2239" s="3" t="str">
        <f t="shared" si="137"/>
        <v/>
      </c>
      <c r="I2239" s="8">
        <v>0</v>
      </c>
      <c r="J2239" s="3" t="str">
        <f t="shared" si="138"/>
        <v/>
      </c>
      <c r="K2239" s="8">
        <v>1.0604100000000001</v>
      </c>
      <c r="L2239" s="8">
        <v>265.12042000000002</v>
      </c>
      <c r="M2239" s="3">
        <f t="shared" si="139"/>
        <v>249.01689912392376</v>
      </c>
    </row>
    <row r="2240" spans="1:13" x14ac:dyDescent="0.25">
      <c r="A2240" s="7" t="s">
        <v>254</v>
      </c>
      <c r="B2240" s="7" t="s">
        <v>134</v>
      </c>
      <c r="C2240" s="8">
        <v>0</v>
      </c>
      <c r="D2240" s="8">
        <v>0</v>
      </c>
      <c r="E2240" s="3" t="str">
        <f t="shared" si="136"/>
        <v/>
      </c>
      <c r="F2240" s="8">
        <v>0</v>
      </c>
      <c r="G2240" s="8">
        <v>1E-3</v>
      </c>
      <c r="H2240" s="3" t="str">
        <f t="shared" si="137"/>
        <v/>
      </c>
      <c r="I2240" s="8">
        <v>15.52764</v>
      </c>
      <c r="J2240" s="3">
        <f t="shared" si="138"/>
        <v>-0.99993559871300464</v>
      </c>
      <c r="K2240" s="8">
        <v>25.928789999999999</v>
      </c>
      <c r="L2240" s="8">
        <v>29.874970000000001</v>
      </c>
      <c r="M2240" s="3">
        <f t="shared" si="139"/>
        <v>0.15219298702330497</v>
      </c>
    </row>
    <row r="2241" spans="1:13" x14ac:dyDescent="0.25">
      <c r="A2241" s="7" t="s">
        <v>254</v>
      </c>
      <c r="B2241" s="7" t="s">
        <v>199</v>
      </c>
      <c r="C2241" s="8">
        <v>0</v>
      </c>
      <c r="D2241" s="8">
        <v>0</v>
      </c>
      <c r="E2241" s="3" t="str">
        <f t="shared" si="136"/>
        <v/>
      </c>
      <c r="F2241" s="8">
        <v>0</v>
      </c>
      <c r="G2241" s="8">
        <v>0</v>
      </c>
      <c r="H2241" s="3" t="str">
        <f t="shared" si="137"/>
        <v/>
      </c>
      <c r="I2241" s="8">
        <v>0.32504</v>
      </c>
      <c r="J2241" s="3">
        <f t="shared" si="138"/>
        <v>-1</v>
      </c>
      <c r="K2241" s="8">
        <v>2.1131199999999999</v>
      </c>
      <c r="L2241" s="8">
        <v>2.6337899999999999</v>
      </c>
      <c r="M2241" s="3">
        <f t="shared" si="139"/>
        <v>0.24639869008858928</v>
      </c>
    </row>
    <row r="2242" spans="1:13" x14ac:dyDescent="0.25">
      <c r="A2242" s="7" t="s">
        <v>254</v>
      </c>
      <c r="B2242" s="7" t="s">
        <v>198</v>
      </c>
      <c r="C2242" s="8">
        <v>0</v>
      </c>
      <c r="D2242" s="8">
        <v>0</v>
      </c>
      <c r="E2242" s="3" t="str">
        <f t="shared" si="136"/>
        <v/>
      </c>
      <c r="F2242" s="8">
        <v>0</v>
      </c>
      <c r="G2242" s="8">
        <v>1.94</v>
      </c>
      <c r="H2242" s="3" t="str">
        <f t="shared" si="137"/>
        <v/>
      </c>
      <c r="I2242" s="8">
        <v>0</v>
      </c>
      <c r="J2242" s="3" t="str">
        <f t="shared" si="138"/>
        <v/>
      </c>
      <c r="K2242" s="8">
        <v>1.3833800000000001</v>
      </c>
      <c r="L2242" s="8">
        <v>170.83977999999999</v>
      </c>
      <c r="M2242" s="3">
        <f t="shared" si="139"/>
        <v>122.49447006607005</v>
      </c>
    </row>
    <row r="2243" spans="1:13" x14ac:dyDescent="0.25">
      <c r="A2243" s="7" t="s">
        <v>254</v>
      </c>
      <c r="B2243" s="7" t="s">
        <v>174</v>
      </c>
      <c r="C2243" s="8">
        <v>254.76259999999999</v>
      </c>
      <c r="D2243" s="8">
        <v>318.42191000000003</v>
      </c>
      <c r="E2243" s="3">
        <f t="shared" si="136"/>
        <v>0.24987698351327881</v>
      </c>
      <c r="F2243" s="8">
        <v>3871.7768900000001</v>
      </c>
      <c r="G2243" s="8">
        <v>4518.7961800000003</v>
      </c>
      <c r="H2243" s="3">
        <f t="shared" si="137"/>
        <v>0.1671117185680604</v>
      </c>
      <c r="I2243" s="8">
        <v>6317.4740700000002</v>
      </c>
      <c r="J2243" s="3">
        <f t="shared" si="138"/>
        <v>-0.28471472459878255</v>
      </c>
      <c r="K2243" s="8">
        <v>37829.316319999998</v>
      </c>
      <c r="L2243" s="8">
        <v>57192.461109999997</v>
      </c>
      <c r="M2243" s="3">
        <f t="shared" si="139"/>
        <v>0.5118555309381283</v>
      </c>
    </row>
    <row r="2244" spans="1:13" x14ac:dyDescent="0.25">
      <c r="A2244" s="7" t="s">
        <v>254</v>
      </c>
      <c r="B2244" s="7" t="s">
        <v>133</v>
      </c>
      <c r="C2244" s="8">
        <v>0</v>
      </c>
      <c r="D2244" s="8">
        <v>0</v>
      </c>
      <c r="E2244" s="3" t="str">
        <f t="shared" si="136"/>
        <v/>
      </c>
      <c r="F2244" s="8">
        <v>44.259709999999998</v>
      </c>
      <c r="G2244" s="8">
        <v>163.75119000000001</v>
      </c>
      <c r="H2244" s="3">
        <f t="shared" si="137"/>
        <v>2.6997800030772914</v>
      </c>
      <c r="I2244" s="8">
        <v>360.64530999999999</v>
      </c>
      <c r="J2244" s="3">
        <f t="shared" si="138"/>
        <v>-0.54594948150025857</v>
      </c>
      <c r="K2244" s="8">
        <v>758.80069000000003</v>
      </c>
      <c r="L2244" s="8">
        <v>1798.50577</v>
      </c>
      <c r="M2244" s="3">
        <f t="shared" si="139"/>
        <v>1.3701952221472018</v>
      </c>
    </row>
    <row r="2245" spans="1:13" x14ac:dyDescent="0.25">
      <c r="A2245" s="7" t="s">
        <v>254</v>
      </c>
      <c r="B2245" s="7" t="s">
        <v>132</v>
      </c>
      <c r="C2245" s="8">
        <v>0</v>
      </c>
      <c r="D2245" s="8">
        <v>0.14334</v>
      </c>
      <c r="E2245" s="3" t="str">
        <f t="shared" ref="E2245:E2308" si="140">IF(C2245=0,"",(D2245/C2245-1))</f>
        <v/>
      </c>
      <c r="F2245" s="8">
        <v>42.52581</v>
      </c>
      <c r="G2245" s="8">
        <v>2.1456300000000001</v>
      </c>
      <c r="H2245" s="3">
        <f t="shared" ref="H2245:H2308" si="141">IF(F2245=0,"",(G2245/F2245-1))</f>
        <v>-0.94954522912085626</v>
      </c>
      <c r="I2245" s="8">
        <v>1.5337700000000001</v>
      </c>
      <c r="J2245" s="3">
        <f t="shared" ref="J2245:J2308" si="142">IF(I2245=0,"",(G2245/I2245-1))</f>
        <v>0.39892552338355824</v>
      </c>
      <c r="K2245" s="8">
        <v>192.56414000000001</v>
      </c>
      <c r="L2245" s="8">
        <v>655.92187000000001</v>
      </c>
      <c r="M2245" s="3">
        <f t="shared" ref="M2245:M2308" si="143">IF(K2245=0,"",(L2245/K2245-1))</f>
        <v>2.4062513923932047</v>
      </c>
    </row>
    <row r="2246" spans="1:13" x14ac:dyDescent="0.25">
      <c r="A2246" s="7" t="s">
        <v>254</v>
      </c>
      <c r="B2246" s="7" t="s">
        <v>131</v>
      </c>
      <c r="C2246" s="8">
        <v>0</v>
      </c>
      <c r="D2246" s="8">
        <v>34.020600000000002</v>
      </c>
      <c r="E2246" s="3" t="str">
        <f t="shared" si="140"/>
        <v/>
      </c>
      <c r="F2246" s="8">
        <v>5152.85509</v>
      </c>
      <c r="G2246" s="8">
        <v>5192.5234799999998</v>
      </c>
      <c r="H2246" s="3">
        <f t="shared" si="141"/>
        <v>7.6983321492938295E-3</v>
      </c>
      <c r="I2246" s="8">
        <v>5408.4006799999997</v>
      </c>
      <c r="J2246" s="3">
        <f t="shared" si="142"/>
        <v>-3.9915163977828683E-2</v>
      </c>
      <c r="K2246" s="8">
        <v>43207.339489999998</v>
      </c>
      <c r="L2246" s="8">
        <v>48981.003429999997</v>
      </c>
      <c r="M2246" s="3">
        <f t="shared" si="143"/>
        <v>0.13362692561378986</v>
      </c>
    </row>
    <row r="2247" spans="1:13" x14ac:dyDescent="0.25">
      <c r="A2247" s="7" t="s">
        <v>254</v>
      </c>
      <c r="B2247" s="7" t="s">
        <v>130</v>
      </c>
      <c r="C2247" s="8">
        <v>0</v>
      </c>
      <c r="D2247" s="8">
        <v>8.3499999999999998E-3</v>
      </c>
      <c r="E2247" s="3" t="str">
        <f t="shared" si="140"/>
        <v/>
      </c>
      <c r="F2247" s="8">
        <v>7362.32906</v>
      </c>
      <c r="G2247" s="8">
        <v>4145.95849</v>
      </c>
      <c r="H2247" s="3">
        <f t="shared" si="141"/>
        <v>-0.4368686245599569</v>
      </c>
      <c r="I2247" s="8">
        <v>5602.2072600000001</v>
      </c>
      <c r="J2247" s="3">
        <f t="shared" si="142"/>
        <v>-0.25994196615995957</v>
      </c>
      <c r="K2247" s="8">
        <v>84980.894249999998</v>
      </c>
      <c r="L2247" s="8">
        <v>47486.496050000002</v>
      </c>
      <c r="M2247" s="3">
        <f t="shared" si="143"/>
        <v>-0.44120973932914331</v>
      </c>
    </row>
    <row r="2248" spans="1:13" x14ac:dyDescent="0.25">
      <c r="A2248" s="7" t="s">
        <v>254</v>
      </c>
      <c r="B2248" s="7" t="s">
        <v>173</v>
      </c>
      <c r="C2248" s="8">
        <v>0</v>
      </c>
      <c r="D2248" s="8">
        <v>15.860329999999999</v>
      </c>
      <c r="E2248" s="3" t="str">
        <f t="shared" si="140"/>
        <v/>
      </c>
      <c r="F2248" s="8">
        <v>448.67651999999998</v>
      </c>
      <c r="G2248" s="8">
        <v>740.82187999999996</v>
      </c>
      <c r="H2248" s="3">
        <f t="shared" si="141"/>
        <v>0.6511269187877271</v>
      </c>
      <c r="I2248" s="8">
        <v>572.12955999999997</v>
      </c>
      <c r="J2248" s="3">
        <f t="shared" si="142"/>
        <v>0.29484985883267423</v>
      </c>
      <c r="K2248" s="8">
        <v>5584.5503900000003</v>
      </c>
      <c r="L2248" s="8">
        <v>6362.7984800000004</v>
      </c>
      <c r="M2248" s="3">
        <f t="shared" si="143"/>
        <v>0.13935734045726811</v>
      </c>
    </row>
    <row r="2249" spans="1:13" x14ac:dyDescent="0.25">
      <c r="A2249" s="7" t="s">
        <v>254</v>
      </c>
      <c r="B2249" s="7" t="s">
        <v>129</v>
      </c>
      <c r="C2249" s="8">
        <v>0</v>
      </c>
      <c r="D2249" s="8">
        <v>53.836329999999997</v>
      </c>
      <c r="E2249" s="3" t="str">
        <f t="shared" si="140"/>
        <v/>
      </c>
      <c r="F2249" s="8">
        <v>3968.39867</v>
      </c>
      <c r="G2249" s="8">
        <v>3062.3052299999999</v>
      </c>
      <c r="H2249" s="3">
        <f t="shared" si="141"/>
        <v>-0.22832722096441993</v>
      </c>
      <c r="I2249" s="8">
        <v>3029.6919699999999</v>
      </c>
      <c r="J2249" s="3">
        <f t="shared" si="142"/>
        <v>1.0764546469719249E-2</v>
      </c>
      <c r="K2249" s="8">
        <v>40065.313020000001</v>
      </c>
      <c r="L2249" s="8">
        <v>38708.222040000001</v>
      </c>
      <c r="M2249" s="3">
        <f t="shared" si="143"/>
        <v>-3.3871967487750898E-2</v>
      </c>
    </row>
    <row r="2250" spans="1:13" x14ac:dyDescent="0.25">
      <c r="A2250" s="7" t="s">
        <v>254</v>
      </c>
      <c r="B2250" s="7" t="s">
        <v>172</v>
      </c>
      <c r="C2250" s="8">
        <v>0</v>
      </c>
      <c r="D2250" s="8">
        <v>0</v>
      </c>
      <c r="E2250" s="3" t="str">
        <f t="shared" si="140"/>
        <v/>
      </c>
      <c r="F2250" s="8">
        <v>0</v>
      </c>
      <c r="G2250" s="8">
        <v>102.35496999999999</v>
      </c>
      <c r="H2250" s="3" t="str">
        <f t="shared" si="141"/>
        <v/>
      </c>
      <c r="I2250" s="8">
        <v>0</v>
      </c>
      <c r="J2250" s="3" t="str">
        <f t="shared" si="142"/>
        <v/>
      </c>
      <c r="K2250" s="8">
        <v>12.54853</v>
      </c>
      <c r="L2250" s="8">
        <v>154.68844999999999</v>
      </c>
      <c r="M2250" s="3">
        <f t="shared" si="143"/>
        <v>11.327216813443487</v>
      </c>
    </row>
    <row r="2251" spans="1:13" x14ac:dyDescent="0.25">
      <c r="A2251" s="7" t="s">
        <v>254</v>
      </c>
      <c r="B2251" s="7" t="s">
        <v>128</v>
      </c>
      <c r="C2251" s="8">
        <v>0</v>
      </c>
      <c r="D2251" s="8">
        <v>0</v>
      </c>
      <c r="E2251" s="3" t="str">
        <f t="shared" si="140"/>
        <v/>
      </c>
      <c r="F2251" s="8">
        <v>0</v>
      </c>
      <c r="G2251" s="8">
        <v>0</v>
      </c>
      <c r="H2251" s="3" t="str">
        <f t="shared" si="141"/>
        <v/>
      </c>
      <c r="I2251" s="8">
        <v>0</v>
      </c>
      <c r="J2251" s="3" t="str">
        <f t="shared" si="142"/>
        <v/>
      </c>
      <c r="K2251" s="8">
        <v>4.452</v>
      </c>
      <c r="L2251" s="8">
        <v>2E-3</v>
      </c>
      <c r="M2251" s="3">
        <f t="shared" si="143"/>
        <v>-0.99955076370170715</v>
      </c>
    </row>
    <row r="2252" spans="1:13" x14ac:dyDescent="0.25">
      <c r="A2252" s="7" t="s">
        <v>254</v>
      </c>
      <c r="B2252" s="7" t="s">
        <v>127</v>
      </c>
      <c r="C2252" s="8">
        <v>0</v>
      </c>
      <c r="D2252" s="8">
        <v>0</v>
      </c>
      <c r="E2252" s="3" t="str">
        <f t="shared" si="140"/>
        <v/>
      </c>
      <c r="F2252" s="8">
        <v>187.37683999999999</v>
      </c>
      <c r="G2252" s="8">
        <v>145.60900000000001</v>
      </c>
      <c r="H2252" s="3">
        <f t="shared" si="141"/>
        <v>-0.22290823134812165</v>
      </c>
      <c r="I2252" s="8">
        <v>172.74055000000001</v>
      </c>
      <c r="J2252" s="3">
        <f t="shared" si="142"/>
        <v>-0.15706532137358598</v>
      </c>
      <c r="K2252" s="8">
        <v>1065.1836599999999</v>
      </c>
      <c r="L2252" s="8">
        <v>1802.0183</v>
      </c>
      <c r="M2252" s="3">
        <f t="shared" si="143"/>
        <v>0.69174421995921342</v>
      </c>
    </row>
    <row r="2253" spans="1:13" x14ac:dyDescent="0.25">
      <c r="A2253" s="7" t="s">
        <v>254</v>
      </c>
      <c r="B2253" s="7" t="s">
        <v>126</v>
      </c>
      <c r="C2253" s="8">
        <v>0</v>
      </c>
      <c r="D2253" s="8">
        <v>91.616249999999994</v>
      </c>
      <c r="E2253" s="3" t="str">
        <f t="shared" si="140"/>
        <v/>
      </c>
      <c r="F2253" s="8">
        <v>2900.0374400000001</v>
      </c>
      <c r="G2253" s="8">
        <v>3014.0635299999999</v>
      </c>
      <c r="H2253" s="3">
        <f t="shared" si="141"/>
        <v>3.9318833759608207E-2</v>
      </c>
      <c r="I2253" s="8">
        <v>4273.3708500000002</v>
      </c>
      <c r="J2253" s="3">
        <f t="shared" si="142"/>
        <v>-0.29468711333583419</v>
      </c>
      <c r="K2253" s="8">
        <v>34317.336609999998</v>
      </c>
      <c r="L2253" s="8">
        <v>40546.6423</v>
      </c>
      <c r="M2253" s="3">
        <f t="shared" si="143"/>
        <v>0.18152066288806323</v>
      </c>
    </row>
    <row r="2254" spans="1:13" x14ac:dyDescent="0.25">
      <c r="A2254" s="7" t="s">
        <v>254</v>
      </c>
      <c r="B2254" s="7" t="s">
        <v>125</v>
      </c>
      <c r="C2254" s="8">
        <v>0</v>
      </c>
      <c r="D2254" s="8">
        <v>0</v>
      </c>
      <c r="E2254" s="3" t="str">
        <f t="shared" si="140"/>
        <v/>
      </c>
      <c r="F2254" s="8">
        <v>236.87798000000001</v>
      </c>
      <c r="G2254" s="8">
        <v>156.16452000000001</v>
      </c>
      <c r="H2254" s="3">
        <f t="shared" si="141"/>
        <v>-0.34073855239731443</v>
      </c>
      <c r="I2254" s="8">
        <v>326.65215000000001</v>
      </c>
      <c r="J2254" s="3">
        <f t="shared" si="142"/>
        <v>-0.52192410183125992</v>
      </c>
      <c r="K2254" s="8">
        <v>1246.0866699999999</v>
      </c>
      <c r="L2254" s="8">
        <v>2075.4392200000002</v>
      </c>
      <c r="M2254" s="3">
        <f t="shared" si="143"/>
        <v>0.66556570258471703</v>
      </c>
    </row>
    <row r="2255" spans="1:13" x14ac:dyDescent="0.25">
      <c r="A2255" s="7" t="s">
        <v>254</v>
      </c>
      <c r="B2255" s="7" t="s">
        <v>124</v>
      </c>
      <c r="C2255" s="8">
        <v>0</v>
      </c>
      <c r="D2255" s="8">
        <v>0</v>
      </c>
      <c r="E2255" s="3" t="str">
        <f t="shared" si="140"/>
        <v/>
      </c>
      <c r="F2255" s="8">
        <v>0.10564999999999999</v>
      </c>
      <c r="G2255" s="8">
        <v>3.94407</v>
      </c>
      <c r="H2255" s="3">
        <f t="shared" si="141"/>
        <v>36.331471840984385</v>
      </c>
      <c r="I2255" s="8">
        <v>23.202829999999999</v>
      </c>
      <c r="J2255" s="3">
        <f t="shared" si="142"/>
        <v>-0.83001771766633636</v>
      </c>
      <c r="K2255" s="8">
        <v>74.257050000000007</v>
      </c>
      <c r="L2255" s="8">
        <v>208.44465</v>
      </c>
      <c r="M2255" s="3">
        <f t="shared" si="143"/>
        <v>1.807068823768248</v>
      </c>
    </row>
    <row r="2256" spans="1:13" x14ac:dyDescent="0.25">
      <c r="A2256" s="7" t="s">
        <v>254</v>
      </c>
      <c r="B2256" s="7" t="s">
        <v>196</v>
      </c>
      <c r="C2256" s="8">
        <v>0</v>
      </c>
      <c r="D2256" s="8">
        <v>0</v>
      </c>
      <c r="E2256" s="3" t="str">
        <f t="shared" si="140"/>
        <v/>
      </c>
      <c r="F2256" s="8">
        <v>7.2912699999999999</v>
      </c>
      <c r="G2256" s="8">
        <v>0.22869999999999999</v>
      </c>
      <c r="H2256" s="3">
        <f t="shared" si="141"/>
        <v>-0.9686337222459187</v>
      </c>
      <c r="I2256" s="8">
        <v>0</v>
      </c>
      <c r="J2256" s="3" t="str">
        <f t="shared" si="142"/>
        <v/>
      </c>
      <c r="K2256" s="8">
        <v>48.113959999999999</v>
      </c>
      <c r="L2256" s="8">
        <v>47.296610000000001</v>
      </c>
      <c r="M2256" s="3">
        <f t="shared" si="143"/>
        <v>-1.6987793147768326E-2</v>
      </c>
    </row>
    <row r="2257" spans="1:13" x14ac:dyDescent="0.25">
      <c r="A2257" s="7" t="s">
        <v>254</v>
      </c>
      <c r="B2257" s="7" t="s">
        <v>123</v>
      </c>
      <c r="C2257" s="8">
        <v>0</v>
      </c>
      <c r="D2257" s="8">
        <v>0</v>
      </c>
      <c r="E2257" s="3" t="str">
        <f t="shared" si="140"/>
        <v/>
      </c>
      <c r="F2257" s="8">
        <v>430.37401</v>
      </c>
      <c r="G2257" s="8">
        <v>2930.3074000000001</v>
      </c>
      <c r="H2257" s="3">
        <f t="shared" si="141"/>
        <v>5.8087461879958786</v>
      </c>
      <c r="I2257" s="8">
        <v>915.32225000000005</v>
      </c>
      <c r="J2257" s="3">
        <f t="shared" si="142"/>
        <v>2.2013942630587207</v>
      </c>
      <c r="K2257" s="8">
        <v>5650.8577800000003</v>
      </c>
      <c r="L2257" s="8">
        <v>11341.76093</v>
      </c>
      <c r="M2257" s="3">
        <f t="shared" si="143"/>
        <v>1.0070866002223116</v>
      </c>
    </row>
    <row r="2258" spans="1:13" x14ac:dyDescent="0.25">
      <c r="A2258" s="7" t="s">
        <v>254</v>
      </c>
      <c r="B2258" s="7" t="s">
        <v>122</v>
      </c>
      <c r="C2258" s="8">
        <v>0</v>
      </c>
      <c r="D2258" s="8">
        <v>0</v>
      </c>
      <c r="E2258" s="3" t="str">
        <f t="shared" si="140"/>
        <v/>
      </c>
      <c r="F2258" s="8">
        <v>0.49809999999999999</v>
      </c>
      <c r="G2258" s="8">
        <v>0</v>
      </c>
      <c r="H2258" s="3">
        <f t="shared" si="141"/>
        <v>-1</v>
      </c>
      <c r="I2258" s="8">
        <v>0</v>
      </c>
      <c r="J2258" s="3" t="str">
        <f t="shared" si="142"/>
        <v/>
      </c>
      <c r="K2258" s="8">
        <v>0.51424999999999998</v>
      </c>
      <c r="L2258" s="8">
        <v>0.19478999999999999</v>
      </c>
      <c r="M2258" s="3">
        <f t="shared" si="143"/>
        <v>-0.62121536217792905</v>
      </c>
    </row>
    <row r="2259" spans="1:13" x14ac:dyDescent="0.25">
      <c r="A2259" s="7" t="s">
        <v>254</v>
      </c>
      <c r="B2259" s="7" t="s">
        <v>121</v>
      </c>
      <c r="C2259" s="8">
        <v>0</v>
      </c>
      <c r="D2259" s="8">
        <v>51.314990000000002</v>
      </c>
      <c r="E2259" s="3" t="str">
        <f t="shared" si="140"/>
        <v/>
      </c>
      <c r="F2259" s="8">
        <v>421.37144999999998</v>
      </c>
      <c r="G2259" s="8">
        <v>340.73302000000001</v>
      </c>
      <c r="H2259" s="3">
        <f t="shared" si="141"/>
        <v>-0.19137136604769966</v>
      </c>
      <c r="I2259" s="8">
        <v>266.79302999999999</v>
      </c>
      <c r="J2259" s="3">
        <f t="shared" si="142"/>
        <v>0.27714363452448532</v>
      </c>
      <c r="K2259" s="8">
        <v>4265.5729600000004</v>
      </c>
      <c r="L2259" s="8">
        <v>4465.44589</v>
      </c>
      <c r="M2259" s="3">
        <f t="shared" si="143"/>
        <v>4.6857229233748576E-2</v>
      </c>
    </row>
    <row r="2260" spans="1:13" x14ac:dyDescent="0.25">
      <c r="A2260" s="7" t="s">
        <v>254</v>
      </c>
      <c r="B2260" s="7" t="s">
        <v>120</v>
      </c>
      <c r="C2260" s="8">
        <v>0</v>
      </c>
      <c r="D2260" s="8">
        <v>0</v>
      </c>
      <c r="E2260" s="3" t="str">
        <f t="shared" si="140"/>
        <v/>
      </c>
      <c r="F2260" s="8">
        <v>466.08244000000002</v>
      </c>
      <c r="G2260" s="8">
        <v>264.77161000000001</v>
      </c>
      <c r="H2260" s="3">
        <f t="shared" si="141"/>
        <v>-0.43192107816805969</v>
      </c>
      <c r="I2260" s="8">
        <v>367.40731</v>
      </c>
      <c r="J2260" s="3">
        <f t="shared" si="142"/>
        <v>-0.2793512736586542</v>
      </c>
      <c r="K2260" s="8">
        <v>4585.9769399999996</v>
      </c>
      <c r="L2260" s="8">
        <v>4128.30897</v>
      </c>
      <c r="M2260" s="3">
        <f t="shared" si="143"/>
        <v>-9.9797268060401456E-2</v>
      </c>
    </row>
    <row r="2261" spans="1:13" x14ac:dyDescent="0.25">
      <c r="A2261" s="7" t="s">
        <v>254</v>
      </c>
      <c r="B2261" s="7" t="s">
        <v>119</v>
      </c>
      <c r="C2261" s="8">
        <v>23.960290000000001</v>
      </c>
      <c r="D2261" s="8">
        <v>2522.1666700000001</v>
      </c>
      <c r="E2261" s="3">
        <f t="shared" si="140"/>
        <v>104.26444671579517</v>
      </c>
      <c r="F2261" s="8">
        <v>5183.0724799999998</v>
      </c>
      <c r="G2261" s="8">
        <v>7141.5354200000002</v>
      </c>
      <c r="H2261" s="3">
        <f t="shared" si="141"/>
        <v>0.37785752515658433</v>
      </c>
      <c r="I2261" s="8">
        <v>5361.2224900000001</v>
      </c>
      <c r="J2261" s="3">
        <f t="shared" si="142"/>
        <v>0.33207219683956812</v>
      </c>
      <c r="K2261" s="8">
        <v>54215.036840000001</v>
      </c>
      <c r="L2261" s="8">
        <v>66548.042520000003</v>
      </c>
      <c r="M2261" s="3">
        <f t="shared" si="143"/>
        <v>0.22748311905417129</v>
      </c>
    </row>
    <row r="2262" spans="1:13" x14ac:dyDescent="0.25">
      <c r="A2262" s="7" t="s">
        <v>254</v>
      </c>
      <c r="B2262" s="7" t="s">
        <v>118</v>
      </c>
      <c r="C2262" s="8">
        <v>0</v>
      </c>
      <c r="D2262" s="8">
        <v>0</v>
      </c>
      <c r="E2262" s="3" t="str">
        <f t="shared" si="140"/>
        <v/>
      </c>
      <c r="F2262" s="8">
        <v>0</v>
      </c>
      <c r="G2262" s="8">
        <v>0</v>
      </c>
      <c r="H2262" s="3" t="str">
        <f t="shared" si="141"/>
        <v/>
      </c>
      <c r="I2262" s="8">
        <v>0</v>
      </c>
      <c r="J2262" s="3" t="str">
        <f t="shared" si="142"/>
        <v/>
      </c>
      <c r="K2262" s="8">
        <v>0.77959999999999996</v>
      </c>
      <c r="L2262" s="8">
        <v>8.0000000000000002E-3</v>
      </c>
      <c r="M2262" s="3">
        <f t="shared" si="143"/>
        <v>-0.98973832734735767</v>
      </c>
    </row>
    <row r="2263" spans="1:13" x14ac:dyDescent="0.25">
      <c r="A2263" s="7" t="s">
        <v>254</v>
      </c>
      <c r="B2263" s="7" t="s">
        <v>117</v>
      </c>
      <c r="C2263" s="8">
        <v>0</v>
      </c>
      <c r="D2263" s="8">
        <v>0</v>
      </c>
      <c r="E2263" s="3" t="str">
        <f t="shared" si="140"/>
        <v/>
      </c>
      <c r="F2263" s="8">
        <v>402.04394000000002</v>
      </c>
      <c r="G2263" s="8">
        <v>189.02897999999999</v>
      </c>
      <c r="H2263" s="3">
        <f t="shared" si="141"/>
        <v>-0.52983004792958699</v>
      </c>
      <c r="I2263" s="8">
        <v>98.144080000000002</v>
      </c>
      <c r="J2263" s="3">
        <f t="shared" si="142"/>
        <v>0.92603547763655225</v>
      </c>
      <c r="K2263" s="8">
        <v>2416.2040900000002</v>
      </c>
      <c r="L2263" s="8">
        <v>2861.7728000000002</v>
      </c>
      <c r="M2263" s="3">
        <f t="shared" si="143"/>
        <v>0.18440855714303495</v>
      </c>
    </row>
    <row r="2264" spans="1:13" x14ac:dyDescent="0.25">
      <c r="A2264" s="7" t="s">
        <v>254</v>
      </c>
      <c r="B2264" s="7" t="s">
        <v>116</v>
      </c>
      <c r="C2264" s="8">
        <v>0</v>
      </c>
      <c r="D2264" s="8">
        <v>0</v>
      </c>
      <c r="E2264" s="3" t="str">
        <f t="shared" si="140"/>
        <v/>
      </c>
      <c r="F2264" s="8">
        <v>46.308120000000002</v>
      </c>
      <c r="G2264" s="8">
        <v>48.886659999999999</v>
      </c>
      <c r="H2264" s="3">
        <f t="shared" si="141"/>
        <v>5.5682243200544379E-2</v>
      </c>
      <c r="I2264" s="8">
        <v>11.039350000000001</v>
      </c>
      <c r="J2264" s="3">
        <f t="shared" si="142"/>
        <v>3.4284002228392065</v>
      </c>
      <c r="K2264" s="8">
        <v>867.36496</v>
      </c>
      <c r="L2264" s="8">
        <v>859.77813000000003</v>
      </c>
      <c r="M2264" s="3">
        <f t="shared" si="143"/>
        <v>-8.7469869661324084E-3</v>
      </c>
    </row>
    <row r="2265" spans="1:13" x14ac:dyDescent="0.25">
      <c r="A2265" s="7" t="s">
        <v>254</v>
      </c>
      <c r="B2265" s="7" t="s">
        <v>115</v>
      </c>
      <c r="C2265" s="8">
        <v>0</v>
      </c>
      <c r="D2265" s="8">
        <v>0</v>
      </c>
      <c r="E2265" s="3" t="str">
        <f t="shared" si="140"/>
        <v/>
      </c>
      <c r="F2265" s="8">
        <v>836.94717000000003</v>
      </c>
      <c r="G2265" s="8">
        <v>682.22721000000001</v>
      </c>
      <c r="H2265" s="3">
        <f t="shared" si="141"/>
        <v>-0.18486227750791007</v>
      </c>
      <c r="I2265" s="8">
        <v>1517.6969799999999</v>
      </c>
      <c r="J2265" s="3">
        <f t="shared" si="142"/>
        <v>-0.55048522927152432</v>
      </c>
      <c r="K2265" s="8">
        <v>9239.1179300000003</v>
      </c>
      <c r="L2265" s="8">
        <v>12670.642819999999</v>
      </c>
      <c r="M2265" s="3">
        <f t="shared" si="143"/>
        <v>0.3714126084328484</v>
      </c>
    </row>
    <row r="2266" spans="1:13" x14ac:dyDescent="0.25">
      <c r="A2266" s="7" t="s">
        <v>254</v>
      </c>
      <c r="B2266" s="7" t="s">
        <v>114</v>
      </c>
      <c r="C2266" s="8">
        <v>26.775069999999999</v>
      </c>
      <c r="D2266" s="8">
        <v>400.49945000000002</v>
      </c>
      <c r="E2266" s="3">
        <f t="shared" si="140"/>
        <v>13.957923546044885</v>
      </c>
      <c r="F2266" s="8">
        <v>18516.34404</v>
      </c>
      <c r="G2266" s="8">
        <v>19388.94499</v>
      </c>
      <c r="H2266" s="3">
        <f t="shared" si="141"/>
        <v>4.7125984919861086E-2</v>
      </c>
      <c r="I2266" s="8">
        <v>21676.4997</v>
      </c>
      <c r="J2266" s="3">
        <f t="shared" si="142"/>
        <v>-0.1055315545249218</v>
      </c>
      <c r="K2266" s="8">
        <v>211919.28745999999</v>
      </c>
      <c r="L2266" s="8">
        <v>225482.08767000001</v>
      </c>
      <c r="M2266" s="3">
        <f t="shared" si="143"/>
        <v>6.399983867707193E-2</v>
      </c>
    </row>
    <row r="2267" spans="1:13" x14ac:dyDescent="0.25">
      <c r="A2267" s="7" t="s">
        <v>254</v>
      </c>
      <c r="B2267" s="7" t="s">
        <v>195</v>
      </c>
      <c r="C2267" s="8">
        <v>0</v>
      </c>
      <c r="D2267" s="8">
        <v>0</v>
      </c>
      <c r="E2267" s="3" t="str">
        <f t="shared" si="140"/>
        <v/>
      </c>
      <c r="F2267" s="8">
        <v>1.16E-3</v>
      </c>
      <c r="G2267" s="8">
        <v>0</v>
      </c>
      <c r="H2267" s="3">
        <f t="shared" si="141"/>
        <v>-1</v>
      </c>
      <c r="I2267" s="8">
        <v>0</v>
      </c>
      <c r="J2267" s="3" t="str">
        <f t="shared" si="142"/>
        <v/>
      </c>
      <c r="K2267" s="8">
        <v>7.50807</v>
      </c>
      <c r="L2267" s="8">
        <v>1.49942</v>
      </c>
      <c r="M2267" s="3">
        <f t="shared" si="143"/>
        <v>-0.80029221890579072</v>
      </c>
    </row>
    <row r="2268" spans="1:13" x14ac:dyDescent="0.25">
      <c r="A2268" s="7" t="s">
        <v>254</v>
      </c>
      <c r="B2268" s="7" t="s">
        <v>113</v>
      </c>
      <c r="C2268" s="8">
        <v>0</v>
      </c>
      <c r="D2268" s="8">
        <v>0.57337000000000005</v>
      </c>
      <c r="E2268" s="3" t="str">
        <f t="shared" si="140"/>
        <v/>
      </c>
      <c r="F2268" s="8">
        <v>36.943280000000001</v>
      </c>
      <c r="G2268" s="8">
        <v>55.98274</v>
      </c>
      <c r="H2268" s="3">
        <f t="shared" si="141"/>
        <v>0.51537004835520817</v>
      </c>
      <c r="I2268" s="8">
        <v>71.109340000000003</v>
      </c>
      <c r="J2268" s="3">
        <f t="shared" si="142"/>
        <v>-0.21272311063497429</v>
      </c>
      <c r="K2268" s="8">
        <v>984.10267999999996</v>
      </c>
      <c r="L2268" s="8">
        <v>753.46397999999999</v>
      </c>
      <c r="M2268" s="3">
        <f t="shared" si="143"/>
        <v>-0.23436446692737389</v>
      </c>
    </row>
    <row r="2269" spans="1:13" x14ac:dyDescent="0.25">
      <c r="A2269" s="7" t="s">
        <v>254</v>
      </c>
      <c r="B2269" s="7" t="s">
        <v>112</v>
      </c>
      <c r="C2269" s="8">
        <v>0</v>
      </c>
      <c r="D2269" s="8">
        <v>2.3913700000000002</v>
      </c>
      <c r="E2269" s="3" t="str">
        <f t="shared" si="140"/>
        <v/>
      </c>
      <c r="F2269" s="8">
        <v>15.93863</v>
      </c>
      <c r="G2269" s="8">
        <v>15.473649999999999</v>
      </c>
      <c r="H2269" s="3">
        <f t="shared" si="141"/>
        <v>-2.9173147252932075E-2</v>
      </c>
      <c r="I2269" s="8">
        <v>81.319059999999993</v>
      </c>
      <c r="J2269" s="3">
        <f t="shared" si="142"/>
        <v>-0.8097168117781981</v>
      </c>
      <c r="K2269" s="8">
        <v>609.83146999999997</v>
      </c>
      <c r="L2269" s="8">
        <v>486.76384999999999</v>
      </c>
      <c r="M2269" s="3">
        <f t="shared" si="143"/>
        <v>-0.2018059514049021</v>
      </c>
    </row>
    <row r="2270" spans="1:13" x14ac:dyDescent="0.25">
      <c r="A2270" s="7" t="s">
        <v>254</v>
      </c>
      <c r="B2270" s="7" t="s">
        <v>111</v>
      </c>
      <c r="C2270" s="8">
        <v>5.5033799999999999</v>
      </c>
      <c r="D2270" s="8">
        <v>0</v>
      </c>
      <c r="E2270" s="3">
        <f t="shared" si="140"/>
        <v>-1</v>
      </c>
      <c r="F2270" s="8">
        <v>590.97604999999999</v>
      </c>
      <c r="G2270" s="8">
        <v>297.55865</v>
      </c>
      <c r="H2270" s="3">
        <f t="shared" si="141"/>
        <v>-0.49649626241198774</v>
      </c>
      <c r="I2270" s="8">
        <v>733.32804999999996</v>
      </c>
      <c r="J2270" s="3">
        <f t="shared" si="142"/>
        <v>-0.59423528119509406</v>
      </c>
      <c r="K2270" s="8">
        <v>4975.5375899999999</v>
      </c>
      <c r="L2270" s="8">
        <v>6488.5923000000003</v>
      </c>
      <c r="M2270" s="3">
        <f t="shared" si="143"/>
        <v>0.30409873960976364</v>
      </c>
    </row>
    <row r="2271" spans="1:13" x14ac:dyDescent="0.25">
      <c r="A2271" s="7" t="s">
        <v>254</v>
      </c>
      <c r="B2271" s="7" t="s">
        <v>171</v>
      </c>
      <c r="C2271" s="8">
        <v>0</v>
      </c>
      <c r="D2271" s="8">
        <v>0</v>
      </c>
      <c r="E2271" s="3" t="str">
        <f t="shared" si="140"/>
        <v/>
      </c>
      <c r="F2271" s="8">
        <v>0</v>
      </c>
      <c r="G2271" s="8">
        <v>2.1566700000000001</v>
      </c>
      <c r="H2271" s="3" t="str">
        <f t="shared" si="141"/>
        <v/>
      </c>
      <c r="I2271" s="8">
        <v>6.2452500000000004</v>
      </c>
      <c r="J2271" s="3">
        <f t="shared" si="142"/>
        <v>-0.65467034946559388</v>
      </c>
      <c r="K2271" s="8">
        <v>5.3289999999999997E-2</v>
      </c>
      <c r="L2271" s="8">
        <v>69.348339999999993</v>
      </c>
      <c r="M2271" s="3">
        <f t="shared" si="143"/>
        <v>1300.3387127040719</v>
      </c>
    </row>
    <row r="2272" spans="1:13" x14ac:dyDescent="0.25">
      <c r="A2272" s="7" t="s">
        <v>254</v>
      </c>
      <c r="B2272" s="7" t="s">
        <v>110</v>
      </c>
      <c r="C2272" s="8">
        <v>4.3730000000000002</v>
      </c>
      <c r="D2272" s="8">
        <v>21.813569999999999</v>
      </c>
      <c r="E2272" s="3">
        <f t="shared" si="140"/>
        <v>3.9882391950605989</v>
      </c>
      <c r="F2272" s="8">
        <v>227.15191999999999</v>
      </c>
      <c r="G2272" s="8">
        <v>138.24068</v>
      </c>
      <c r="H2272" s="3">
        <f t="shared" si="141"/>
        <v>-0.39141751476280717</v>
      </c>
      <c r="I2272" s="8">
        <v>111.67083</v>
      </c>
      <c r="J2272" s="3">
        <f t="shared" si="142"/>
        <v>0.23793008433804963</v>
      </c>
      <c r="K2272" s="8">
        <v>1774.0275899999999</v>
      </c>
      <c r="L2272" s="8">
        <v>1813.1591699999999</v>
      </c>
      <c r="M2272" s="3">
        <f t="shared" si="143"/>
        <v>2.2058044768063612E-2</v>
      </c>
    </row>
    <row r="2273" spans="1:13" x14ac:dyDescent="0.25">
      <c r="A2273" s="7" t="s">
        <v>254</v>
      </c>
      <c r="B2273" s="7" t="s">
        <v>109</v>
      </c>
      <c r="C2273" s="8">
        <v>0</v>
      </c>
      <c r="D2273" s="8">
        <v>0</v>
      </c>
      <c r="E2273" s="3" t="str">
        <f t="shared" si="140"/>
        <v/>
      </c>
      <c r="F2273" s="8">
        <v>3.6456</v>
      </c>
      <c r="G2273" s="8">
        <v>20.27</v>
      </c>
      <c r="H2273" s="3">
        <f t="shared" si="141"/>
        <v>4.5601272767171386</v>
      </c>
      <c r="I2273" s="8">
        <v>8.9999999999999993E-3</v>
      </c>
      <c r="J2273" s="3">
        <f t="shared" si="142"/>
        <v>2251.2222222222222</v>
      </c>
      <c r="K2273" s="8">
        <v>28.474060000000001</v>
      </c>
      <c r="L2273" s="8">
        <v>154.47685000000001</v>
      </c>
      <c r="M2273" s="3">
        <f t="shared" si="143"/>
        <v>4.4251782148383478</v>
      </c>
    </row>
    <row r="2274" spans="1:13" x14ac:dyDescent="0.25">
      <c r="A2274" s="7" t="s">
        <v>254</v>
      </c>
      <c r="B2274" s="7" t="s">
        <v>194</v>
      </c>
      <c r="C2274" s="8">
        <v>0</v>
      </c>
      <c r="D2274" s="8">
        <v>0</v>
      </c>
      <c r="E2274" s="3" t="str">
        <f t="shared" si="140"/>
        <v/>
      </c>
      <c r="F2274" s="8">
        <v>0</v>
      </c>
      <c r="G2274" s="8">
        <v>0</v>
      </c>
      <c r="H2274" s="3" t="str">
        <f t="shared" si="141"/>
        <v/>
      </c>
      <c r="I2274" s="8">
        <v>0</v>
      </c>
      <c r="J2274" s="3" t="str">
        <f t="shared" si="142"/>
        <v/>
      </c>
      <c r="K2274" s="8">
        <v>2E-3</v>
      </c>
      <c r="L2274" s="8">
        <v>4.9937100000000001</v>
      </c>
      <c r="M2274" s="3">
        <f t="shared" si="143"/>
        <v>2495.855</v>
      </c>
    </row>
    <row r="2275" spans="1:13" x14ac:dyDescent="0.25">
      <c r="A2275" s="7" t="s">
        <v>254</v>
      </c>
      <c r="B2275" s="7" t="s">
        <v>177</v>
      </c>
      <c r="C2275" s="8">
        <v>0</v>
      </c>
      <c r="D2275" s="8">
        <v>0</v>
      </c>
      <c r="E2275" s="3" t="str">
        <f t="shared" si="140"/>
        <v/>
      </c>
      <c r="F2275" s="8">
        <v>0</v>
      </c>
      <c r="G2275" s="8">
        <v>0</v>
      </c>
      <c r="H2275" s="3" t="str">
        <f t="shared" si="141"/>
        <v/>
      </c>
      <c r="I2275" s="8">
        <v>0</v>
      </c>
      <c r="J2275" s="3" t="str">
        <f t="shared" si="142"/>
        <v/>
      </c>
      <c r="K2275" s="8">
        <v>6.7570000000000005E-2</v>
      </c>
      <c r="L2275" s="8">
        <v>0</v>
      </c>
      <c r="M2275" s="3">
        <f t="shared" si="143"/>
        <v>-1</v>
      </c>
    </row>
    <row r="2276" spans="1:13" x14ac:dyDescent="0.25">
      <c r="A2276" s="7" t="s">
        <v>254</v>
      </c>
      <c r="B2276" s="7" t="s">
        <v>176</v>
      </c>
      <c r="C2276" s="8">
        <v>0</v>
      </c>
      <c r="D2276" s="8">
        <v>0</v>
      </c>
      <c r="E2276" s="3" t="str">
        <f t="shared" si="140"/>
        <v/>
      </c>
      <c r="F2276" s="8">
        <v>69.681640000000002</v>
      </c>
      <c r="G2276" s="8">
        <v>18.811710000000001</v>
      </c>
      <c r="H2276" s="3">
        <f t="shared" si="141"/>
        <v>-0.73003347797210283</v>
      </c>
      <c r="I2276" s="8">
        <v>43.387450000000001</v>
      </c>
      <c r="J2276" s="3">
        <f t="shared" si="142"/>
        <v>-0.56642508375117684</v>
      </c>
      <c r="K2276" s="8">
        <v>310.12400000000002</v>
      </c>
      <c r="L2276" s="8">
        <v>337.00508000000002</v>
      </c>
      <c r="M2276" s="3">
        <f t="shared" si="143"/>
        <v>8.6678489894364885E-2</v>
      </c>
    </row>
    <row r="2277" spans="1:13" x14ac:dyDescent="0.25">
      <c r="A2277" s="7" t="s">
        <v>254</v>
      </c>
      <c r="B2277" s="7" t="s">
        <v>108</v>
      </c>
      <c r="C2277" s="8">
        <v>0</v>
      </c>
      <c r="D2277" s="8">
        <v>0</v>
      </c>
      <c r="E2277" s="3" t="str">
        <f t="shared" si="140"/>
        <v/>
      </c>
      <c r="F2277" s="8">
        <v>14.467779999999999</v>
      </c>
      <c r="G2277" s="8">
        <v>10.522779999999999</v>
      </c>
      <c r="H2277" s="3">
        <f t="shared" si="141"/>
        <v>-0.27267486787883144</v>
      </c>
      <c r="I2277" s="8">
        <v>17.032910000000001</v>
      </c>
      <c r="J2277" s="3">
        <f t="shared" si="142"/>
        <v>-0.38220891204145391</v>
      </c>
      <c r="K2277" s="8">
        <v>48.772709999999996</v>
      </c>
      <c r="L2277" s="8">
        <v>66.560019999999994</v>
      </c>
      <c r="M2277" s="3">
        <f t="shared" si="143"/>
        <v>0.36469800427329124</v>
      </c>
    </row>
    <row r="2278" spans="1:13" x14ac:dyDescent="0.25">
      <c r="A2278" s="7" t="s">
        <v>254</v>
      </c>
      <c r="B2278" s="7" t="s">
        <v>107</v>
      </c>
      <c r="C2278" s="8">
        <v>2.35548</v>
      </c>
      <c r="D2278" s="8">
        <v>28.465769999999999</v>
      </c>
      <c r="E2278" s="3">
        <f t="shared" si="140"/>
        <v>11.084912629273013</v>
      </c>
      <c r="F2278" s="8">
        <v>1969.6943000000001</v>
      </c>
      <c r="G2278" s="8">
        <v>1808.3531</v>
      </c>
      <c r="H2278" s="3">
        <f t="shared" si="141"/>
        <v>-8.1911797175835854E-2</v>
      </c>
      <c r="I2278" s="8">
        <v>1921.84455</v>
      </c>
      <c r="J2278" s="3">
        <f t="shared" si="142"/>
        <v>-5.9053397424885357E-2</v>
      </c>
      <c r="K2278" s="8">
        <v>15287.14235</v>
      </c>
      <c r="L2278" s="8">
        <v>17039.230879999999</v>
      </c>
      <c r="M2278" s="3">
        <f t="shared" si="143"/>
        <v>0.11461190652156117</v>
      </c>
    </row>
    <row r="2279" spans="1:13" x14ac:dyDescent="0.25">
      <c r="A2279" s="7" t="s">
        <v>254</v>
      </c>
      <c r="B2279" s="7" t="s">
        <v>175</v>
      </c>
      <c r="C2279" s="8">
        <v>0</v>
      </c>
      <c r="D2279" s="8">
        <v>0</v>
      </c>
      <c r="E2279" s="3" t="str">
        <f t="shared" si="140"/>
        <v/>
      </c>
      <c r="F2279" s="8">
        <v>0</v>
      </c>
      <c r="G2279" s="8">
        <v>1.23292</v>
      </c>
      <c r="H2279" s="3" t="str">
        <f t="shared" si="141"/>
        <v/>
      </c>
      <c r="I2279" s="8">
        <v>0.15290999999999999</v>
      </c>
      <c r="J2279" s="3">
        <f t="shared" si="142"/>
        <v>7.0630436204303191</v>
      </c>
      <c r="K2279" s="8">
        <v>0.59094000000000002</v>
      </c>
      <c r="L2279" s="8">
        <v>58.769570000000002</v>
      </c>
      <c r="M2279" s="3">
        <f t="shared" si="143"/>
        <v>98.450993332656438</v>
      </c>
    </row>
    <row r="2280" spans="1:13" x14ac:dyDescent="0.25">
      <c r="A2280" s="7" t="s">
        <v>254</v>
      </c>
      <c r="B2280" s="7" t="s">
        <v>106</v>
      </c>
      <c r="C2280" s="8">
        <v>0</v>
      </c>
      <c r="D2280" s="8">
        <v>43.532240000000002</v>
      </c>
      <c r="E2280" s="3" t="str">
        <f t="shared" si="140"/>
        <v/>
      </c>
      <c r="F2280" s="8">
        <v>547.11656000000005</v>
      </c>
      <c r="G2280" s="8">
        <v>1050.8985</v>
      </c>
      <c r="H2280" s="3">
        <f t="shared" si="141"/>
        <v>0.92079453782206833</v>
      </c>
      <c r="I2280" s="8">
        <v>755.67800999999997</v>
      </c>
      <c r="J2280" s="3">
        <f t="shared" si="142"/>
        <v>0.39066968483044784</v>
      </c>
      <c r="K2280" s="8">
        <v>8801.8584800000008</v>
      </c>
      <c r="L2280" s="8">
        <v>8751.1712200000002</v>
      </c>
      <c r="M2280" s="3">
        <f t="shared" si="143"/>
        <v>-5.7586997240610671E-3</v>
      </c>
    </row>
    <row r="2281" spans="1:13" x14ac:dyDescent="0.25">
      <c r="A2281" s="7" t="s">
        <v>254</v>
      </c>
      <c r="B2281" s="7" t="s">
        <v>105</v>
      </c>
      <c r="C2281" s="8">
        <v>0</v>
      </c>
      <c r="D2281" s="8">
        <v>0</v>
      </c>
      <c r="E2281" s="3" t="str">
        <f t="shared" si="140"/>
        <v/>
      </c>
      <c r="F2281" s="8">
        <v>9.5948399999999996</v>
      </c>
      <c r="G2281" s="8">
        <v>3.3839999999999999</v>
      </c>
      <c r="H2281" s="3">
        <f t="shared" si="141"/>
        <v>-0.64731042935577876</v>
      </c>
      <c r="I2281" s="8">
        <v>10.48893</v>
      </c>
      <c r="J2281" s="3">
        <f t="shared" si="142"/>
        <v>-0.67737414588523337</v>
      </c>
      <c r="K2281" s="8">
        <v>167.25521000000001</v>
      </c>
      <c r="L2281" s="8">
        <v>180.18323000000001</v>
      </c>
      <c r="M2281" s="3">
        <f t="shared" si="143"/>
        <v>7.7295170655670375E-2</v>
      </c>
    </row>
    <row r="2282" spans="1:13" x14ac:dyDescent="0.25">
      <c r="A2282" s="7" t="s">
        <v>254</v>
      </c>
      <c r="B2282" s="7" t="s">
        <v>104</v>
      </c>
      <c r="C2282" s="8">
        <v>0</v>
      </c>
      <c r="D2282" s="8">
        <v>274.71947999999998</v>
      </c>
      <c r="E2282" s="3" t="str">
        <f t="shared" si="140"/>
        <v/>
      </c>
      <c r="F2282" s="8">
        <v>9329.7550499999998</v>
      </c>
      <c r="G2282" s="8">
        <v>11649.85485</v>
      </c>
      <c r="H2282" s="3">
        <f t="shared" si="141"/>
        <v>0.24867746125874968</v>
      </c>
      <c r="I2282" s="8">
        <v>10608.98942</v>
      </c>
      <c r="J2282" s="3">
        <f t="shared" si="142"/>
        <v>9.8111647471131214E-2</v>
      </c>
      <c r="K2282" s="8">
        <v>66609.553679999997</v>
      </c>
      <c r="L2282" s="8">
        <v>88114.72683</v>
      </c>
      <c r="M2282" s="3">
        <f t="shared" si="143"/>
        <v>0.32285418475123473</v>
      </c>
    </row>
    <row r="2283" spans="1:13" x14ac:dyDescent="0.25">
      <c r="A2283" s="7" t="s">
        <v>254</v>
      </c>
      <c r="B2283" s="7" t="s">
        <v>193</v>
      </c>
      <c r="C2283" s="8">
        <v>0</v>
      </c>
      <c r="D2283" s="8">
        <v>0</v>
      </c>
      <c r="E2283" s="3" t="str">
        <f t="shared" si="140"/>
        <v/>
      </c>
      <c r="F2283" s="8">
        <v>0</v>
      </c>
      <c r="G2283" s="8">
        <v>0</v>
      </c>
      <c r="H2283" s="3" t="str">
        <f t="shared" si="141"/>
        <v/>
      </c>
      <c r="I2283" s="8">
        <v>1.9737</v>
      </c>
      <c r="J2283" s="3">
        <f t="shared" si="142"/>
        <v>-1</v>
      </c>
      <c r="K2283" s="8">
        <v>23.690480000000001</v>
      </c>
      <c r="L2283" s="8">
        <v>36.80733</v>
      </c>
      <c r="M2283" s="3">
        <f t="shared" si="143"/>
        <v>0.55367599136868484</v>
      </c>
    </row>
    <row r="2284" spans="1:13" x14ac:dyDescent="0.25">
      <c r="A2284" s="7" t="s">
        <v>254</v>
      </c>
      <c r="B2284" s="7" t="s">
        <v>103</v>
      </c>
      <c r="C2284" s="8">
        <v>10.15842</v>
      </c>
      <c r="D2284" s="8">
        <v>3.5</v>
      </c>
      <c r="E2284" s="3">
        <f t="shared" si="140"/>
        <v>-0.65545823070910636</v>
      </c>
      <c r="F2284" s="8">
        <v>3027.23594</v>
      </c>
      <c r="G2284" s="8">
        <v>2130.5165499999998</v>
      </c>
      <c r="H2284" s="3">
        <f t="shared" si="141"/>
        <v>-0.29621721192963912</v>
      </c>
      <c r="I2284" s="8">
        <v>3707.18361</v>
      </c>
      <c r="J2284" s="3">
        <f t="shared" si="142"/>
        <v>-0.42530050460597502</v>
      </c>
      <c r="K2284" s="8">
        <v>27953.035599999999</v>
      </c>
      <c r="L2284" s="8">
        <v>36123.22309</v>
      </c>
      <c r="M2284" s="3">
        <f t="shared" si="143"/>
        <v>0.29228265605614578</v>
      </c>
    </row>
    <row r="2285" spans="1:13" x14ac:dyDescent="0.25">
      <c r="A2285" s="7" t="s">
        <v>254</v>
      </c>
      <c r="B2285" s="7" t="s">
        <v>102</v>
      </c>
      <c r="C2285" s="8">
        <v>0</v>
      </c>
      <c r="D2285" s="8">
        <v>3.34633</v>
      </c>
      <c r="E2285" s="3" t="str">
        <f t="shared" si="140"/>
        <v/>
      </c>
      <c r="F2285" s="8">
        <v>1784.6745599999999</v>
      </c>
      <c r="G2285" s="8">
        <v>1271.4077299999999</v>
      </c>
      <c r="H2285" s="3">
        <f t="shared" si="141"/>
        <v>-0.28759687704631154</v>
      </c>
      <c r="I2285" s="8">
        <v>2195.7291799999998</v>
      </c>
      <c r="J2285" s="3">
        <f t="shared" si="142"/>
        <v>-0.42096332207963827</v>
      </c>
      <c r="K2285" s="8">
        <v>19591.99986</v>
      </c>
      <c r="L2285" s="8">
        <v>21152.766810000001</v>
      </c>
      <c r="M2285" s="3">
        <f t="shared" si="143"/>
        <v>7.9663483113152855E-2</v>
      </c>
    </row>
    <row r="2286" spans="1:13" x14ac:dyDescent="0.25">
      <c r="A2286" s="7" t="s">
        <v>254</v>
      </c>
      <c r="B2286" s="7" t="s">
        <v>101</v>
      </c>
      <c r="C2286" s="8">
        <v>0</v>
      </c>
      <c r="D2286" s="8">
        <v>152.74077</v>
      </c>
      <c r="E2286" s="3" t="str">
        <f t="shared" si="140"/>
        <v/>
      </c>
      <c r="F2286" s="8">
        <v>12451.50906</v>
      </c>
      <c r="G2286" s="8">
        <v>9983.5763700000007</v>
      </c>
      <c r="H2286" s="3">
        <f t="shared" si="141"/>
        <v>-0.19820350112647311</v>
      </c>
      <c r="I2286" s="8">
        <v>9059.1490699999995</v>
      </c>
      <c r="J2286" s="3">
        <f t="shared" si="142"/>
        <v>0.10204350241473636</v>
      </c>
      <c r="K2286" s="8">
        <v>129512.49151000001</v>
      </c>
      <c r="L2286" s="8">
        <v>107248.34409</v>
      </c>
      <c r="M2286" s="3">
        <f t="shared" si="143"/>
        <v>-0.17190733619915677</v>
      </c>
    </row>
    <row r="2287" spans="1:13" x14ac:dyDescent="0.25">
      <c r="A2287" s="7" t="s">
        <v>254</v>
      </c>
      <c r="B2287" s="7" t="s">
        <v>100</v>
      </c>
      <c r="C2287" s="8">
        <v>0</v>
      </c>
      <c r="D2287" s="8">
        <v>0</v>
      </c>
      <c r="E2287" s="3" t="str">
        <f t="shared" si="140"/>
        <v/>
      </c>
      <c r="F2287" s="8">
        <v>42.338999999999999</v>
      </c>
      <c r="G2287" s="8">
        <v>6.47722</v>
      </c>
      <c r="H2287" s="3">
        <f t="shared" si="141"/>
        <v>-0.8470152814190226</v>
      </c>
      <c r="I2287" s="8">
        <v>0.11</v>
      </c>
      <c r="J2287" s="3">
        <f t="shared" si="142"/>
        <v>57.883818181818178</v>
      </c>
      <c r="K2287" s="8">
        <v>373.94083999999998</v>
      </c>
      <c r="L2287" s="8">
        <v>264.88152000000002</v>
      </c>
      <c r="M2287" s="3">
        <f t="shared" si="143"/>
        <v>-0.2916485933978219</v>
      </c>
    </row>
    <row r="2288" spans="1:13" x14ac:dyDescent="0.25">
      <c r="A2288" s="7" t="s">
        <v>254</v>
      </c>
      <c r="B2288" s="7" t="s">
        <v>99</v>
      </c>
      <c r="C2288" s="8">
        <v>0</v>
      </c>
      <c r="D2288" s="8">
        <v>0.61867000000000005</v>
      </c>
      <c r="E2288" s="3" t="str">
        <f t="shared" si="140"/>
        <v/>
      </c>
      <c r="F2288" s="8">
        <v>246.28189</v>
      </c>
      <c r="G2288" s="8">
        <v>209.10145</v>
      </c>
      <c r="H2288" s="3">
        <f t="shared" si="141"/>
        <v>-0.15096700776496397</v>
      </c>
      <c r="I2288" s="8">
        <v>163.05804000000001</v>
      </c>
      <c r="J2288" s="3">
        <f t="shared" si="142"/>
        <v>0.28237436191432197</v>
      </c>
      <c r="K2288" s="8">
        <v>3721.9933500000002</v>
      </c>
      <c r="L2288" s="8">
        <v>5317.2959700000001</v>
      </c>
      <c r="M2288" s="3">
        <f t="shared" si="143"/>
        <v>0.42861511829407206</v>
      </c>
    </row>
    <row r="2289" spans="1:13" x14ac:dyDescent="0.25">
      <c r="A2289" s="7" t="s">
        <v>254</v>
      </c>
      <c r="B2289" s="7" t="s">
        <v>98</v>
      </c>
      <c r="C2289" s="8">
        <v>0</v>
      </c>
      <c r="D2289" s="8">
        <v>1089.5579299999999</v>
      </c>
      <c r="E2289" s="3" t="str">
        <f t="shared" si="140"/>
        <v/>
      </c>
      <c r="F2289" s="8">
        <v>20744.939450000002</v>
      </c>
      <c r="G2289" s="8">
        <v>23185.082559999999</v>
      </c>
      <c r="H2289" s="3">
        <f t="shared" si="141"/>
        <v>0.11762594515550617</v>
      </c>
      <c r="I2289" s="8">
        <v>22595.655170000002</v>
      </c>
      <c r="J2289" s="3">
        <f t="shared" si="142"/>
        <v>2.6085872950591504E-2</v>
      </c>
      <c r="K2289" s="8">
        <v>178942.80463</v>
      </c>
      <c r="L2289" s="8">
        <v>197743.75383999999</v>
      </c>
      <c r="M2289" s="3">
        <f t="shared" si="143"/>
        <v>0.10506680751357789</v>
      </c>
    </row>
    <row r="2290" spans="1:13" x14ac:dyDescent="0.25">
      <c r="A2290" s="7" t="s">
        <v>254</v>
      </c>
      <c r="B2290" s="7" t="s">
        <v>97</v>
      </c>
      <c r="C2290" s="8">
        <v>0</v>
      </c>
      <c r="D2290" s="8">
        <v>220.02767</v>
      </c>
      <c r="E2290" s="3" t="str">
        <f t="shared" si="140"/>
        <v/>
      </c>
      <c r="F2290" s="8">
        <v>6341.9952499999999</v>
      </c>
      <c r="G2290" s="8">
        <v>6018.7756200000003</v>
      </c>
      <c r="H2290" s="3">
        <f t="shared" si="141"/>
        <v>-5.0964975099910381E-2</v>
      </c>
      <c r="I2290" s="8">
        <v>7797.25144</v>
      </c>
      <c r="J2290" s="3">
        <f t="shared" si="142"/>
        <v>-0.22809009478345099</v>
      </c>
      <c r="K2290" s="8">
        <v>59757.680999999997</v>
      </c>
      <c r="L2290" s="8">
        <v>76506.809120000005</v>
      </c>
      <c r="M2290" s="3">
        <f t="shared" si="143"/>
        <v>0.28028410473291299</v>
      </c>
    </row>
    <row r="2291" spans="1:13" x14ac:dyDescent="0.25">
      <c r="A2291" s="7" t="s">
        <v>254</v>
      </c>
      <c r="B2291" s="7" t="s">
        <v>96</v>
      </c>
      <c r="C2291" s="8">
        <v>0</v>
      </c>
      <c r="D2291" s="8">
        <v>1.9659800000000001</v>
      </c>
      <c r="E2291" s="3" t="str">
        <f t="shared" si="140"/>
        <v/>
      </c>
      <c r="F2291" s="8">
        <v>1973.9265600000001</v>
      </c>
      <c r="G2291" s="8">
        <v>1821.05513</v>
      </c>
      <c r="H2291" s="3">
        <f t="shared" si="141"/>
        <v>-7.7445348321368179E-2</v>
      </c>
      <c r="I2291" s="8">
        <v>2011.8334600000001</v>
      </c>
      <c r="J2291" s="3">
        <f t="shared" si="142"/>
        <v>-9.4828092778614037E-2</v>
      </c>
      <c r="K2291" s="8">
        <v>20377.23201</v>
      </c>
      <c r="L2291" s="8">
        <v>30505.992419999999</v>
      </c>
      <c r="M2291" s="3">
        <f t="shared" si="143"/>
        <v>0.49706262386517319</v>
      </c>
    </row>
    <row r="2292" spans="1:13" x14ac:dyDescent="0.25">
      <c r="A2292" s="7" t="s">
        <v>254</v>
      </c>
      <c r="B2292" s="7" t="s">
        <v>95</v>
      </c>
      <c r="C2292" s="8">
        <v>0</v>
      </c>
      <c r="D2292" s="8">
        <v>310.83037000000002</v>
      </c>
      <c r="E2292" s="3" t="str">
        <f t="shared" si="140"/>
        <v/>
      </c>
      <c r="F2292" s="8">
        <v>14910.930710000001</v>
      </c>
      <c r="G2292" s="8">
        <v>15239.36097</v>
      </c>
      <c r="H2292" s="3">
        <f t="shared" si="141"/>
        <v>2.2026140848454112E-2</v>
      </c>
      <c r="I2292" s="8">
        <v>15536.181140000001</v>
      </c>
      <c r="J2292" s="3">
        <f t="shared" si="142"/>
        <v>-1.9105091999461643E-2</v>
      </c>
      <c r="K2292" s="8">
        <v>169463.16949</v>
      </c>
      <c r="L2292" s="8">
        <v>194696.20439</v>
      </c>
      <c r="M2292" s="3">
        <f t="shared" si="143"/>
        <v>0.1488998168506992</v>
      </c>
    </row>
    <row r="2293" spans="1:13" x14ac:dyDescent="0.25">
      <c r="A2293" s="7" t="s">
        <v>254</v>
      </c>
      <c r="B2293" s="7" t="s">
        <v>94</v>
      </c>
      <c r="C2293" s="8">
        <v>0</v>
      </c>
      <c r="D2293" s="8">
        <v>480.69839999999999</v>
      </c>
      <c r="E2293" s="3" t="str">
        <f t="shared" si="140"/>
        <v/>
      </c>
      <c r="F2293" s="8">
        <v>8409.1057400000009</v>
      </c>
      <c r="G2293" s="8">
        <v>8662.7101399999992</v>
      </c>
      <c r="H2293" s="3">
        <f t="shared" si="141"/>
        <v>3.0158307891606784E-2</v>
      </c>
      <c r="I2293" s="8">
        <v>11899.817139999999</v>
      </c>
      <c r="J2293" s="3">
        <f t="shared" si="142"/>
        <v>-0.27202997843713084</v>
      </c>
      <c r="K2293" s="8">
        <v>84787.822639999999</v>
      </c>
      <c r="L2293" s="8">
        <v>104992.69087999999</v>
      </c>
      <c r="M2293" s="3">
        <f t="shared" si="143"/>
        <v>0.23829917564681069</v>
      </c>
    </row>
    <row r="2294" spans="1:13" x14ac:dyDescent="0.25">
      <c r="A2294" s="7" t="s">
        <v>254</v>
      </c>
      <c r="B2294" s="7" t="s">
        <v>192</v>
      </c>
      <c r="C2294" s="8">
        <v>0</v>
      </c>
      <c r="D2294" s="8">
        <v>62.082129999999999</v>
      </c>
      <c r="E2294" s="3" t="str">
        <f t="shared" si="140"/>
        <v/>
      </c>
      <c r="F2294" s="8">
        <v>2421.8141099999998</v>
      </c>
      <c r="G2294" s="8">
        <v>1601.8802700000001</v>
      </c>
      <c r="H2294" s="3">
        <f t="shared" si="141"/>
        <v>-0.33856183949642604</v>
      </c>
      <c r="I2294" s="8">
        <v>1418.81288</v>
      </c>
      <c r="J2294" s="3">
        <f t="shared" si="142"/>
        <v>0.1290285650634917</v>
      </c>
      <c r="K2294" s="8">
        <v>18444.011869999998</v>
      </c>
      <c r="L2294" s="8">
        <v>19948.525170000001</v>
      </c>
      <c r="M2294" s="3">
        <f t="shared" si="143"/>
        <v>8.1571911285047483E-2</v>
      </c>
    </row>
    <row r="2295" spans="1:13" x14ac:dyDescent="0.25">
      <c r="A2295" s="7" t="s">
        <v>254</v>
      </c>
      <c r="B2295" s="7" t="s">
        <v>93</v>
      </c>
      <c r="C2295" s="8">
        <v>0</v>
      </c>
      <c r="D2295" s="8">
        <v>10.6752</v>
      </c>
      <c r="E2295" s="3" t="str">
        <f t="shared" si="140"/>
        <v/>
      </c>
      <c r="F2295" s="8">
        <v>4525.6844000000001</v>
      </c>
      <c r="G2295" s="8">
        <v>4191.8273499999996</v>
      </c>
      <c r="H2295" s="3">
        <f t="shared" si="141"/>
        <v>-7.3769406015143368E-2</v>
      </c>
      <c r="I2295" s="8">
        <v>5919.8043399999997</v>
      </c>
      <c r="J2295" s="3">
        <f t="shared" si="142"/>
        <v>-0.29189765248221033</v>
      </c>
      <c r="K2295" s="8">
        <v>38533.49237</v>
      </c>
      <c r="L2295" s="8">
        <v>45444.069300000003</v>
      </c>
      <c r="M2295" s="3">
        <f t="shared" si="143"/>
        <v>0.17933949156864348</v>
      </c>
    </row>
    <row r="2296" spans="1:13" x14ac:dyDescent="0.25">
      <c r="A2296" s="7" t="s">
        <v>254</v>
      </c>
      <c r="B2296" s="7" t="s">
        <v>92</v>
      </c>
      <c r="C2296" s="8">
        <v>0</v>
      </c>
      <c r="D2296" s="8">
        <v>37.48986</v>
      </c>
      <c r="E2296" s="3" t="str">
        <f t="shared" si="140"/>
        <v/>
      </c>
      <c r="F2296" s="8">
        <v>1613.6289099999999</v>
      </c>
      <c r="G2296" s="8">
        <v>1878.96756</v>
      </c>
      <c r="H2296" s="3">
        <f t="shared" si="141"/>
        <v>0.16443597927357412</v>
      </c>
      <c r="I2296" s="8">
        <v>2171.8470299999999</v>
      </c>
      <c r="J2296" s="3">
        <f t="shared" si="142"/>
        <v>-0.13485271566294421</v>
      </c>
      <c r="K2296" s="8">
        <v>15943.98072</v>
      </c>
      <c r="L2296" s="8">
        <v>18813.986730000001</v>
      </c>
      <c r="M2296" s="3">
        <f t="shared" si="143"/>
        <v>0.18000561217437294</v>
      </c>
    </row>
    <row r="2297" spans="1:13" x14ac:dyDescent="0.25">
      <c r="A2297" s="7" t="s">
        <v>254</v>
      </c>
      <c r="B2297" s="7" t="s">
        <v>91</v>
      </c>
      <c r="C2297" s="8">
        <v>0</v>
      </c>
      <c r="D2297" s="8">
        <v>294.14145000000002</v>
      </c>
      <c r="E2297" s="3" t="str">
        <f t="shared" si="140"/>
        <v/>
      </c>
      <c r="F2297" s="8">
        <v>21616.473330000001</v>
      </c>
      <c r="G2297" s="8">
        <v>24091.113870000001</v>
      </c>
      <c r="H2297" s="3">
        <f t="shared" si="141"/>
        <v>0.11447938348785214</v>
      </c>
      <c r="I2297" s="8">
        <v>25265.45968</v>
      </c>
      <c r="J2297" s="3">
        <f t="shared" si="142"/>
        <v>-4.6480286718456387E-2</v>
      </c>
      <c r="K2297" s="8">
        <v>266030.14098999999</v>
      </c>
      <c r="L2297" s="8">
        <v>326482.92307000002</v>
      </c>
      <c r="M2297" s="3">
        <f t="shared" si="143"/>
        <v>0.22724034898839696</v>
      </c>
    </row>
    <row r="2298" spans="1:13" x14ac:dyDescent="0.25">
      <c r="A2298" s="7" t="s">
        <v>254</v>
      </c>
      <c r="B2298" s="7" t="s">
        <v>90</v>
      </c>
      <c r="C2298" s="8">
        <v>0</v>
      </c>
      <c r="D2298" s="8">
        <v>0</v>
      </c>
      <c r="E2298" s="3" t="str">
        <f t="shared" si="140"/>
        <v/>
      </c>
      <c r="F2298" s="8">
        <v>12.185280000000001</v>
      </c>
      <c r="G2298" s="8">
        <v>41.975369999999998</v>
      </c>
      <c r="H2298" s="3">
        <f t="shared" si="141"/>
        <v>2.444760399432758</v>
      </c>
      <c r="I2298" s="8">
        <v>327.35919999999999</v>
      </c>
      <c r="J2298" s="3">
        <f t="shared" si="142"/>
        <v>-0.87177580468182958</v>
      </c>
      <c r="K2298" s="8">
        <v>686.42346999999995</v>
      </c>
      <c r="L2298" s="8">
        <v>1166.71937</v>
      </c>
      <c r="M2298" s="3">
        <f t="shared" si="143"/>
        <v>0.699707864009953</v>
      </c>
    </row>
    <row r="2299" spans="1:13" x14ac:dyDescent="0.25">
      <c r="A2299" s="7" t="s">
        <v>254</v>
      </c>
      <c r="B2299" s="7" t="s">
        <v>89</v>
      </c>
      <c r="C2299" s="8">
        <v>0</v>
      </c>
      <c r="D2299" s="8">
        <v>3.9156200000000001</v>
      </c>
      <c r="E2299" s="3" t="str">
        <f t="shared" si="140"/>
        <v/>
      </c>
      <c r="F2299" s="8">
        <v>926.07082000000003</v>
      </c>
      <c r="G2299" s="8">
        <v>1683.8428799999999</v>
      </c>
      <c r="H2299" s="3">
        <f t="shared" si="141"/>
        <v>0.81826577798877187</v>
      </c>
      <c r="I2299" s="8">
        <v>1294.29098</v>
      </c>
      <c r="J2299" s="3">
        <f t="shared" si="142"/>
        <v>0.30097706467829966</v>
      </c>
      <c r="K2299" s="8">
        <v>8555.2232299999996</v>
      </c>
      <c r="L2299" s="8">
        <v>15058.38528</v>
      </c>
      <c r="M2299" s="3">
        <f t="shared" si="143"/>
        <v>0.76013937628135997</v>
      </c>
    </row>
    <row r="2300" spans="1:13" x14ac:dyDescent="0.25">
      <c r="A2300" s="7" t="s">
        <v>254</v>
      </c>
      <c r="B2300" s="7" t="s">
        <v>88</v>
      </c>
      <c r="C2300" s="8">
        <v>0</v>
      </c>
      <c r="D2300" s="8">
        <v>0</v>
      </c>
      <c r="E2300" s="3" t="str">
        <f t="shared" si="140"/>
        <v/>
      </c>
      <c r="F2300" s="8">
        <v>1.7047399999999999</v>
      </c>
      <c r="G2300" s="8">
        <v>0.95842000000000005</v>
      </c>
      <c r="H2300" s="3">
        <f t="shared" si="141"/>
        <v>-0.43779110010910749</v>
      </c>
      <c r="I2300" s="8">
        <v>0</v>
      </c>
      <c r="J2300" s="3" t="str">
        <f t="shared" si="142"/>
        <v/>
      </c>
      <c r="K2300" s="8">
        <v>19.201630000000002</v>
      </c>
      <c r="L2300" s="8">
        <v>5.5757300000000001</v>
      </c>
      <c r="M2300" s="3">
        <f t="shared" si="143"/>
        <v>-0.70962204771157444</v>
      </c>
    </row>
    <row r="2301" spans="1:13" x14ac:dyDescent="0.25">
      <c r="A2301" s="7" t="s">
        <v>254</v>
      </c>
      <c r="B2301" s="7" t="s">
        <v>87</v>
      </c>
      <c r="C2301" s="8">
        <v>0</v>
      </c>
      <c r="D2301" s="8">
        <v>0</v>
      </c>
      <c r="E2301" s="3" t="str">
        <f t="shared" si="140"/>
        <v/>
      </c>
      <c r="F2301" s="8">
        <v>366.56855000000002</v>
      </c>
      <c r="G2301" s="8">
        <v>252.53985</v>
      </c>
      <c r="H2301" s="3">
        <f t="shared" si="141"/>
        <v>-0.31107060330189262</v>
      </c>
      <c r="I2301" s="8">
        <v>570.51512000000002</v>
      </c>
      <c r="J2301" s="3">
        <f t="shared" si="142"/>
        <v>-0.55734766503646749</v>
      </c>
      <c r="K2301" s="8">
        <v>4321.6641300000001</v>
      </c>
      <c r="L2301" s="8">
        <v>4860.0242200000002</v>
      </c>
      <c r="M2301" s="3">
        <f t="shared" si="143"/>
        <v>0.12457240401048941</v>
      </c>
    </row>
    <row r="2302" spans="1:13" x14ac:dyDescent="0.25">
      <c r="A2302" s="7" t="s">
        <v>254</v>
      </c>
      <c r="B2302" s="7" t="s">
        <v>170</v>
      </c>
      <c r="C2302" s="8">
        <v>0</v>
      </c>
      <c r="D2302" s="8">
        <v>53.606999999999999</v>
      </c>
      <c r="E2302" s="3" t="str">
        <f t="shared" si="140"/>
        <v/>
      </c>
      <c r="F2302" s="8">
        <v>0</v>
      </c>
      <c r="G2302" s="8">
        <v>61.178600000000003</v>
      </c>
      <c r="H2302" s="3" t="str">
        <f t="shared" si="141"/>
        <v/>
      </c>
      <c r="I2302" s="8">
        <v>43.405299999999997</v>
      </c>
      <c r="J2302" s="3">
        <f t="shared" si="142"/>
        <v>0.40947303670289137</v>
      </c>
      <c r="K2302" s="8">
        <v>179.68171000000001</v>
      </c>
      <c r="L2302" s="8">
        <v>193.63728</v>
      </c>
      <c r="M2302" s="3">
        <f t="shared" si="143"/>
        <v>7.7668283544273908E-2</v>
      </c>
    </row>
    <row r="2303" spans="1:13" x14ac:dyDescent="0.25">
      <c r="A2303" s="7" t="s">
        <v>254</v>
      </c>
      <c r="B2303" s="7" t="s">
        <v>86</v>
      </c>
      <c r="C2303" s="8">
        <v>0</v>
      </c>
      <c r="D2303" s="8">
        <v>0</v>
      </c>
      <c r="E2303" s="3" t="str">
        <f t="shared" si="140"/>
        <v/>
      </c>
      <c r="F2303" s="8">
        <v>180.06416999999999</v>
      </c>
      <c r="G2303" s="8">
        <v>209.95035999999999</v>
      </c>
      <c r="H2303" s="3">
        <f t="shared" si="141"/>
        <v>0.16597521872341403</v>
      </c>
      <c r="I2303" s="8">
        <v>127.47322</v>
      </c>
      <c r="J2303" s="3">
        <f t="shared" si="142"/>
        <v>0.64701542802480394</v>
      </c>
      <c r="K2303" s="8">
        <v>1435.5124499999999</v>
      </c>
      <c r="L2303" s="8">
        <v>2837.34168</v>
      </c>
      <c r="M2303" s="3">
        <f t="shared" si="143"/>
        <v>0.97653575209326826</v>
      </c>
    </row>
    <row r="2304" spans="1:13" x14ac:dyDescent="0.25">
      <c r="A2304" s="7" t="s">
        <v>254</v>
      </c>
      <c r="B2304" s="7" t="s">
        <v>85</v>
      </c>
      <c r="C2304" s="8">
        <v>0</v>
      </c>
      <c r="D2304" s="8">
        <v>39</v>
      </c>
      <c r="E2304" s="3" t="str">
        <f t="shared" si="140"/>
        <v/>
      </c>
      <c r="F2304" s="8">
        <v>1607.1249399999999</v>
      </c>
      <c r="G2304" s="8">
        <v>1093.07673</v>
      </c>
      <c r="H2304" s="3">
        <f t="shared" si="141"/>
        <v>-0.31985578545000981</v>
      </c>
      <c r="I2304" s="8">
        <v>1241.3542199999999</v>
      </c>
      <c r="J2304" s="3">
        <f t="shared" si="142"/>
        <v>-0.11944817007993092</v>
      </c>
      <c r="K2304" s="8">
        <v>10282.705</v>
      </c>
      <c r="L2304" s="8">
        <v>11602.944170000001</v>
      </c>
      <c r="M2304" s="3">
        <f t="shared" si="143"/>
        <v>0.12839415017740952</v>
      </c>
    </row>
    <row r="2305" spans="1:13" x14ac:dyDescent="0.25">
      <c r="A2305" s="7" t="s">
        <v>254</v>
      </c>
      <c r="B2305" s="7" t="s">
        <v>84</v>
      </c>
      <c r="C2305" s="8">
        <v>0</v>
      </c>
      <c r="D2305" s="8">
        <v>13.5</v>
      </c>
      <c r="E2305" s="3" t="str">
        <f t="shared" si="140"/>
        <v/>
      </c>
      <c r="F2305" s="8">
        <v>92.444609999999997</v>
      </c>
      <c r="G2305" s="8">
        <v>260.99392999999998</v>
      </c>
      <c r="H2305" s="3">
        <f t="shared" si="141"/>
        <v>1.8232465905800241</v>
      </c>
      <c r="I2305" s="8">
        <v>246.53825000000001</v>
      </c>
      <c r="J2305" s="3">
        <f t="shared" si="142"/>
        <v>5.8634633773866573E-2</v>
      </c>
      <c r="K2305" s="8">
        <v>1740.6116400000001</v>
      </c>
      <c r="L2305" s="8">
        <v>2751.66354</v>
      </c>
      <c r="M2305" s="3">
        <f t="shared" si="143"/>
        <v>0.58086012799500741</v>
      </c>
    </row>
    <row r="2306" spans="1:13" x14ac:dyDescent="0.25">
      <c r="A2306" s="7" t="s">
        <v>254</v>
      </c>
      <c r="B2306" s="7" t="s">
        <v>83</v>
      </c>
      <c r="C2306" s="8">
        <v>0</v>
      </c>
      <c r="D2306" s="8">
        <v>95.627089999999995</v>
      </c>
      <c r="E2306" s="3" t="str">
        <f t="shared" si="140"/>
        <v/>
      </c>
      <c r="F2306" s="8">
        <v>2693.3267099999998</v>
      </c>
      <c r="G2306" s="8">
        <v>4050.6411499999999</v>
      </c>
      <c r="H2306" s="3">
        <f t="shared" si="141"/>
        <v>0.50395462049236506</v>
      </c>
      <c r="I2306" s="8">
        <v>4114.8311000000003</v>
      </c>
      <c r="J2306" s="3">
        <f t="shared" si="142"/>
        <v>-1.5599656083089442E-2</v>
      </c>
      <c r="K2306" s="8">
        <v>35422.81955</v>
      </c>
      <c r="L2306" s="8">
        <v>36643.899570000001</v>
      </c>
      <c r="M2306" s="3">
        <f t="shared" si="143"/>
        <v>3.4471564813648436E-2</v>
      </c>
    </row>
    <row r="2307" spans="1:13" x14ac:dyDescent="0.25">
      <c r="A2307" s="7" t="s">
        <v>254</v>
      </c>
      <c r="B2307" s="7" t="s">
        <v>191</v>
      </c>
      <c r="C2307" s="8">
        <v>0</v>
      </c>
      <c r="D2307" s="8">
        <v>41.154679999999999</v>
      </c>
      <c r="E2307" s="3" t="str">
        <f t="shared" si="140"/>
        <v/>
      </c>
      <c r="F2307" s="8">
        <v>3809.1756500000001</v>
      </c>
      <c r="G2307" s="8">
        <v>1279.8837900000001</v>
      </c>
      <c r="H2307" s="3">
        <f t="shared" si="141"/>
        <v>-0.66399979743648729</v>
      </c>
      <c r="I2307" s="8">
        <v>1571.28432</v>
      </c>
      <c r="J2307" s="3">
        <f t="shared" si="142"/>
        <v>-0.18545372488665823</v>
      </c>
      <c r="K2307" s="8">
        <v>35573.879690000002</v>
      </c>
      <c r="L2307" s="8">
        <v>19257.23475</v>
      </c>
      <c r="M2307" s="3">
        <f t="shared" si="143"/>
        <v>-0.45866925626857324</v>
      </c>
    </row>
    <row r="2308" spans="1:13" x14ac:dyDescent="0.25">
      <c r="A2308" s="7" t="s">
        <v>254</v>
      </c>
      <c r="B2308" s="7" t="s">
        <v>82</v>
      </c>
      <c r="C2308" s="8">
        <v>0</v>
      </c>
      <c r="D2308" s="8">
        <v>69.405050000000003</v>
      </c>
      <c r="E2308" s="3" t="str">
        <f t="shared" si="140"/>
        <v/>
      </c>
      <c r="F2308" s="8">
        <v>4130.1325500000003</v>
      </c>
      <c r="G2308" s="8">
        <v>6774.6396100000002</v>
      </c>
      <c r="H2308" s="3">
        <f t="shared" si="141"/>
        <v>0.64029592948536229</v>
      </c>
      <c r="I2308" s="8">
        <v>6312.5796099999998</v>
      </c>
      <c r="J2308" s="3">
        <f t="shared" si="142"/>
        <v>7.3196700643273216E-2</v>
      </c>
      <c r="K2308" s="8">
        <v>39252.507490000004</v>
      </c>
      <c r="L2308" s="8">
        <v>46335.513679999996</v>
      </c>
      <c r="M2308" s="3">
        <f t="shared" si="143"/>
        <v>0.18044722854468498</v>
      </c>
    </row>
    <row r="2309" spans="1:13" x14ac:dyDescent="0.25">
      <c r="A2309" s="7" t="s">
        <v>254</v>
      </c>
      <c r="B2309" s="7" t="s">
        <v>81</v>
      </c>
      <c r="C2309" s="8">
        <v>0</v>
      </c>
      <c r="D2309" s="8">
        <v>78.301879999999997</v>
      </c>
      <c r="E2309" s="3" t="str">
        <f t="shared" ref="E2309:E2372" si="144">IF(C2309=0,"",(D2309/C2309-1))</f>
        <v/>
      </c>
      <c r="F2309" s="8">
        <v>418.41989999999998</v>
      </c>
      <c r="G2309" s="8">
        <v>1350.7634800000001</v>
      </c>
      <c r="H2309" s="3">
        <f t="shared" ref="H2309:H2372" si="145">IF(F2309=0,"",(G2309/F2309-1))</f>
        <v>2.2282486564334061</v>
      </c>
      <c r="I2309" s="8">
        <v>663.57012999999995</v>
      </c>
      <c r="J2309" s="3">
        <f t="shared" ref="J2309:J2372" si="146">IF(I2309=0,"",(G2309/I2309-1))</f>
        <v>1.0356001859215698</v>
      </c>
      <c r="K2309" s="8">
        <v>5738.7868699999999</v>
      </c>
      <c r="L2309" s="8">
        <v>7867.3165399999998</v>
      </c>
      <c r="M2309" s="3">
        <f t="shared" ref="M2309:M2372" si="147">IF(K2309=0,"",(L2309/K2309-1))</f>
        <v>0.37090237330943077</v>
      </c>
    </row>
    <row r="2310" spans="1:13" x14ac:dyDescent="0.25">
      <c r="A2310" s="7" t="s">
        <v>254</v>
      </c>
      <c r="B2310" s="7" t="s">
        <v>80</v>
      </c>
      <c r="C2310" s="8">
        <v>0</v>
      </c>
      <c r="D2310" s="8">
        <v>9.1550499999999992</v>
      </c>
      <c r="E2310" s="3" t="str">
        <f t="shared" si="144"/>
        <v/>
      </c>
      <c r="F2310" s="8">
        <v>402.51843000000002</v>
      </c>
      <c r="G2310" s="8">
        <v>946.56647999999996</v>
      </c>
      <c r="H2310" s="3">
        <f t="shared" si="145"/>
        <v>1.3516102852731486</v>
      </c>
      <c r="I2310" s="8">
        <v>1028.00298</v>
      </c>
      <c r="J2310" s="3">
        <f t="shared" si="146"/>
        <v>-7.9218155573829163E-2</v>
      </c>
      <c r="K2310" s="8">
        <v>7453.1417799999999</v>
      </c>
      <c r="L2310" s="8">
        <v>8948.3951300000008</v>
      </c>
      <c r="M2310" s="3">
        <f t="shared" si="147"/>
        <v>0.20062054287125086</v>
      </c>
    </row>
    <row r="2311" spans="1:13" x14ac:dyDescent="0.25">
      <c r="A2311" s="7" t="s">
        <v>254</v>
      </c>
      <c r="B2311" s="7" t="s">
        <v>169</v>
      </c>
      <c r="C2311" s="8">
        <v>0</v>
      </c>
      <c r="D2311" s="8">
        <v>0</v>
      </c>
      <c r="E2311" s="3" t="str">
        <f t="shared" si="144"/>
        <v/>
      </c>
      <c r="F2311" s="8">
        <v>124.41967</v>
      </c>
      <c r="G2311" s="8">
        <v>337.10928000000001</v>
      </c>
      <c r="H2311" s="3">
        <f t="shared" si="145"/>
        <v>1.7094532560647364</v>
      </c>
      <c r="I2311" s="8">
        <v>202.40244000000001</v>
      </c>
      <c r="J2311" s="3">
        <f t="shared" si="146"/>
        <v>0.66553960515495758</v>
      </c>
      <c r="K2311" s="8">
        <v>3151.2546699999998</v>
      </c>
      <c r="L2311" s="8">
        <v>2006.2637299999999</v>
      </c>
      <c r="M2311" s="3">
        <f t="shared" si="147"/>
        <v>-0.36334446431776335</v>
      </c>
    </row>
    <row r="2312" spans="1:13" x14ac:dyDescent="0.25">
      <c r="A2312" s="7" t="s">
        <v>254</v>
      </c>
      <c r="B2312" s="7" t="s">
        <v>168</v>
      </c>
      <c r="C2312" s="8">
        <v>0</v>
      </c>
      <c r="D2312" s="8">
        <v>0</v>
      </c>
      <c r="E2312" s="3" t="str">
        <f t="shared" si="144"/>
        <v/>
      </c>
      <c r="F2312" s="8">
        <v>878.34245999999996</v>
      </c>
      <c r="G2312" s="8">
        <v>484.30831000000001</v>
      </c>
      <c r="H2312" s="3">
        <f t="shared" si="145"/>
        <v>-0.44861106908118731</v>
      </c>
      <c r="I2312" s="8">
        <v>599.55112999999994</v>
      </c>
      <c r="J2312" s="3">
        <f t="shared" si="146"/>
        <v>-0.19221516603596422</v>
      </c>
      <c r="K2312" s="8">
        <v>6835.2989299999999</v>
      </c>
      <c r="L2312" s="8">
        <v>5449.1858400000001</v>
      </c>
      <c r="M2312" s="3">
        <f t="shared" si="147"/>
        <v>-0.20278748657448986</v>
      </c>
    </row>
    <row r="2313" spans="1:13" x14ac:dyDescent="0.25">
      <c r="A2313" s="7" t="s">
        <v>254</v>
      </c>
      <c r="B2313" s="7" t="s">
        <v>79</v>
      </c>
      <c r="C2313" s="8">
        <v>0</v>
      </c>
      <c r="D2313" s="8">
        <v>0</v>
      </c>
      <c r="E2313" s="3" t="str">
        <f t="shared" si="144"/>
        <v/>
      </c>
      <c r="F2313" s="8">
        <v>1.6732499999999999</v>
      </c>
      <c r="G2313" s="8">
        <v>33.270400000000002</v>
      </c>
      <c r="H2313" s="3">
        <f t="shared" si="145"/>
        <v>18.883699387419696</v>
      </c>
      <c r="I2313" s="8">
        <v>0</v>
      </c>
      <c r="J2313" s="3" t="str">
        <f t="shared" si="146"/>
        <v/>
      </c>
      <c r="K2313" s="8">
        <v>19.62846</v>
      </c>
      <c r="L2313" s="8">
        <v>38.927959999999999</v>
      </c>
      <c r="M2313" s="3">
        <f t="shared" si="147"/>
        <v>0.98324066177377123</v>
      </c>
    </row>
    <row r="2314" spans="1:13" x14ac:dyDescent="0.25">
      <c r="A2314" s="7" t="s">
        <v>254</v>
      </c>
      <c r="B2314" s="7" t="s">
        <v>78</v>
      </c>
      <c r="C2314" s="8">
        <v>0</v>
      </c>
      <c r="D2314" s="8">
        <v>0</v>
      </c>
      <c r="E2314" s="3" t="str">
        <f t="shared" si="144"/>
        <v/>
      </c>
      <c r="F2314" s="8">
        <v>11.910259999999999</v>
      </c>
      <c r="G2314" s="8">
        <v>49.698210000000003</v>
      </c>
      <c r="H2314" s="3">
        <f t="shared" si="145"/>
        <v>3.1727225098360581</v>
      </c>
      <c r="I2314" s="8">
        <v>119.40342</v>
      </c>
      <c r="J2314" s="3">
        <f t="shared" si="146"/>
        <v>-0.58377900733496579</v>
      </c>
      <c r="K2314" s="8">
        <v>192.94855000000001</v>
      </c>
      <c r="L2314" s="8">
        <v>699.36059</v>
      </c>
      <c r="M2314" s="3">
        <f t="shared" si="147"/>
        <v>2.6245962459940744</v>
      </c>
    </row>
    <row r="2315" spans="1:13" x14ac:dyDescent="0.25">
      <c r="A2315" s="7" t="s">
        <v>254</v>
      </c>
      <c r="B2315" s="7" t="s">
        <v>77</v>
      </c>
      <c r="C2315" s="8">
        <v>0</v>
      </c>
      <c r="D2315" s="8">
        <v>0</v>
      </c>
      <c r="E2315" s="3" t="str">
        <f t="shared" si="144"/>
        <v/>
      </c>
      <c r="F2315" s="8">
        <v>9.8297299999999996</v>
      </c>
      <c r="G2315" s="8">
        <v>178.62030999999999</v>
      </c>
      <c r="H2315" s="3">
        <f t="shared" si="145"/>
        <v>17.171436041478248</v>
      </c>
      <c r="I2315" s="8">
        <v>200.48165</v>
      </c>
      <c r="J2315" s="3">
        <f t="shared" si="146"/>
        <v>-0.10904409455927766</v>
      </c>
      <c r="K2315" s="8">
        <v>521.89556000000005</v>
      </c>
      <c r="L2315" s="8">
        <v>1101.30548</v>
      </c>
      <c r="M2315" s="3">
        <f t="shared" si="147"/>
        <v>1.1102028152912431</v>
      </c>
    </row>
    <row r="2316" spans="1:13" x14ac:dyDescent="0.25">
      <c r="A2316" s="7" t="s">
        <v>254</v>
      </c>
      <c r="B2316" s="7" t="s">
        <v>76</v>
      </c>
      <c r="C2316" s="8">
        <v>1.91737</v>
      </c>
      <c r="D2316" s="8">
        <v>41.966810000000002</v>
      </c>
      <c r="E2316" s="3">
        <f t="shared" si="144"/>
        <v>20.887695124050133</v>
      </c>
      <c r="F2316" s="8">
        <v>2153.2143000000001</v>
      </c>
      <c r="G2316" s="8">
        <v>1537.16615</v>
      </c>
      <c r="H2316" s="3">
        <f t="shared" si="145"/>
        <v>-0.28610628770206481</v>
      </c>
      <c r="I2316" s="8">
        <v>1540.2684999999999</v>
      </c>
      <c r="J2316" s="3">
        <f t="shared" si="146"/>
        <v>-2.0141618165923081E-3</v>
      </c>
      <c r="K2316" s="8">
        <v>14840.302739999999</v>
      </c>
      <c r="L2316" s="8">
        <v>15461.066870000001</v>
      </c>
      <c r="M2316" s="3">
        <f t="shared" si="147"/>
        <v>4.1829613645739006E-2</v>
      </c>
    </row>
    <row r="2317" spans="1:13" x14ac:dyDescent="0.25">
      <c r="A2317" s="7" t="s">
        <v>254</v>
      </c>
      <c r="B2317" s="7" t="s">
        <v>75</v>
      </c>
      <c r="C2317" s="8">
        <v>0</v>
      </c>
      <c r="D2317" s="8">
        <v>0</v>
      </c>
      <c r="E2317" s="3" t="str">
        <f t="shared" si="144"/>
        <v/>
      </c>
      <c r="F2317" s="8">
        <v>32.479759999999999</v>
      </c>
      <c r="G2317" s="8">
        <v>41.508800000000001</v>
      </c>
      <c r="H2317" s="3">
        <f t="shared" si="145"/>
        <v>0.27798973884043487</v>
      </c>
      <c r="I2317" s="8">
        <v>27.872530000000001</v>
      </c>
      <c r="J2317" s="3">
        <f t="shared" si="146"/>
        <v>0.48923689381624125</v>
      </c>
      <c r="K2317" s="8">
        <v>367.33067</v>
      </c>
      <c r="L2317" s="8">
        <v>222.42889</v>
      </c>
      <c r="M2317" s="3">
        <f t="shared" si="147"/>
        <v>-0.39447231563865881</v>
      </c>
    </row>
    <row r="2318" spans="1:13" x14ac:dyDescent="0.25">
      <c r="A2318" s="7" t="s">
        <v>254</v>
      </c>
      <c r="B2318" s="7" t="s">
        <v>74</v>
      </c>
      <c r="C2318" s="8">
        <v>0</v>
      </c>
      <c r="D2318" s="8">
        <v>0.16836000000000001</v>
      </c>
      <c r="E2318" s="3" t="str">
        <f t="shared" si="144"/>
        <v/>
      </c>
      <c r="F2318" s="8">
        <v>189.23338000000001</v>
      </c>
      <c r="G2318" s="8">
        <v>425.58798000000002</v>
      </c>
      <c r="H2318" s="3">
        <f t="shared" si="145"/>
        <v>1.2490111416918093</v>
      </c>
      <c r="I2318" s="8">
        <v>235.56631999999999</v>
      </c>
      <c r="J2318" s="3">
        <f t="shared" si="146"/>
        <v>0.80665886362702466</v>
      </c>
      <c r="K2318" s="8">
        <v>2762.4697799999999</v>
      </c>
      <c r="L2318" s="8">
        <v>4982.4615999999996</v>
      </c>
      <c r="M2318" s="3">
        <f t="shared" si="147"/>
        <v>0.80362573957279637</v>
      </c>
    </row>
    <row r="2319" spans="1:13" x14ac:dyDescent="0.25">
      <c r="A2319" s="7" t="s">
        <v>254</v>
      </c>
      <c r="B2319" s="7" t="s">
        <v>73</v>
      </c>
      <c r="C2319" s="8">
        <v>0</v>
      </c>
      <c r="D2319" s="8">
        <v>11.93313</v>
      </c>
      <c r="E2319" s="3" t="str">
        <f t="shared" si="144"/>
        <v/>
      </c>
      <c r="F2319" s="8">
        <v>1574.3733</v>
      </c>
      <c r="G2319" s="8">
        <v>1627.43154</v>
      </c>
      <c r="H2319" s="3">
        <f t="shared" si="145"/>
        <v>3.3701181289088167E-2</v>
      </c>
      <c r="I2319" s="8">
        <v>1704.7782299999999</v>
      </c>
      <c r="J2319" s="3">
        <f t="shared" si="146"/>
        <v>-4.5370528927976661E-2</v>
      </c>
      <c r="K2319" s="8">
        <v>11447.279909999999</v>
      </c>
      <c r="L2319" s="8">
        <v>16693.27248</v>
      </c>
      <c r="M2319" s="3">
        <f t="shared" si="147"/>
        <v>0.45827415868613985</v>
      </c>
    </row>
    <row r="2320" spans="1:13" x14ac:dyDescent="0.25">
      <c r="A2320" s="7" t="s">
        <v>254</v>
      </c>
      <c r="B2320" s="7" t="s">
        <v>72</v>
      </c>
      <c r="C2320" s="8">
        <v>0</v>
      </c>
      <c r="D2320" s="8">
        <v>85.86027</v>
      </c>
      <c r="E2320" s="3" t="str">
        <f t="shared" si="144"/>
        <v/>
      </c>
      <c r="F2320" s="8">
        <v>2927.1567799999998</v>
      </c>
      <c r="G2320" s="8">
        <v>4032.2148000000002</v>
      </c>
      <c r="H2320" s="3">
        <f t="shared" si="145"/>
        <v>0.37751924582597884</v>
      </c>
      <c r="I2320" s="8">
        <v>3425.4571099999998</v>
      </c>
      <c r="J2320" s="3">
        <f t="shared" si="146"/>
        <v>0.17713188941373148</v>
      </c>
      <c r="K2320" s="8">
        <v>25027.843639999999</v>
      </c>
      <c r="L2320" s="8">
        <v>32305.83035</v>
      </c>
      <c r="M2320" s="3">
        <f t="shared" si="147"/>
        <v>0.29079559608436178</v>
      </c>
    </row>
    <row r="2321" spans="1:13" x14ac:dyDescent="0.25">
      <c r="A2321" s="7" t="s">
        <v>254</v>
      </c>
      <c r="B2321" s="7" t="s">
        <v>71</v>
      </c>
      <c r="C2321" s="8">
        <v>0</v>
      </c>
      <c r="D2321" s="8">
        <v>0</v>
      </c>
      <c r="E2321" s="3" t="str">
        <f t="shared" si="144"/>
        <v/>
      </c>
      <c r="F2321" s="8">
        <v>1.7787200000000001</v>
      </c>
      <c r="G2321" s="8">
        <v>40.181429999999999</v>
      </c>
      <c r="H2321" s="3">
        <f t="shared" si="145"/>
        <v>21.590081631735178</v>
      </c>
      <c r="I2321" s="8">
        <v>149.60521</v>
      </c>
      <c r="J2321" s="3">
        <f t="shared" si="146"/>
        <v>-0.73141690720530383</v>
      </c>
      <c r="K2321" s="8">
        <v>685.02011000000005</v>
      </c>
      <c r="L2321" s="8">
        <v>397.84444000000002</v>
      </c>
      <c r="M2321" s="3">
        <f t="shared" si="147"/>
        <v>-0.41922224735854841</v>
      </c>
    </row>
    <row r="2322" spans="1:13" x14ac:dyDescent="0.25">
      <c r="A2322" s="7" t="s">
        <v>254</v>
      </c>
      <c r="B2322" s="7" t="s">
        <v>190</v>
      </c>
      <c r="C2322" s="8">
        <v>0</v>
      </c>
      <c r="D2322" s="8">
        <v>0</v>
      </c>
      <c r="E2322" s="3" t="str">
        <f t="shared" si="144"/>
        <v/>
      </c>
      <c r="F2322" s="8">
        <v>14.97964</v>
      </c>
      <c r="G2322" s="8">
        <v>0</v>
      </c>
      <c r="H2322" s="3">
        <f t="shared" si="145"/>
        <v>-1</v>
      </c>
      <c r="I2322" s="8">
        <v>20.476279999999999</v>
      </c>
      <c r="J2322" s="3">
        <f t="shared" si="146"/>
        <v>-1</v>
      </c>
      <c r="K2322" s="8">
        <v>50.393099999999997</v>
      </c>
      <c r="L2322" s="8">
        <v>176.81887</v>
      </c>
      <c r="M2322" s="3">
        <f t="shared" si="147"/>
        <v>2.5087912829335766</v>
      </c>
    </row>
    <row r="2323" spans="1:13" x14ac:dyDescent="0.25">
      <c r="A2323" s="7" t="s">
        <v>254</v>
      </c>
      <c r="B2323" s="7" t="s">
        <v>189</v>
      </c>
      <c r="C2323" s="8">
        <v>0</v>
      </c>
      <c r="D2323" s="8">
        <v>0</v>
      </c>
      <c r="E2323" s="3" t="str">
        <f t="shared" si="144"/>
        <v/>
      </c>
      <c r="F2323" s="8">
        <v>0</v>
      </c>
      <c r="G2323" s="8">
        <v>0</v>
      </c>
      <c r="H2323" s="3" t="str">
        <f t="shared" si="145"/>
        <v/>
      </c>
      <c r="I2323" s="8">
        <v>0</v>
      </c>
      <c r="J2323" s="3" t="str">
        <f t="shared" si="146"/>
        <v/>
      </c>
      <c r="K2323" s="8">
        <v>0</v>
      </c>
      <c r="L2323" s="8">
        <v>0</v>
      </c>
      <c r="M2323" s="3" t="str">
        <f t="shared" si="147"/>
        <v/>
      </c>
    </row>
    <row r="2324" spans="1:13" x14ac:dyDescent="0.25">
      <c r="A2324" s="7" t="s">
        <v>254</v>
      </c>
      <c r="B2324" s="7" t="s">
        <v>70</v>
      </c>
      <c r="C2324" s="8">
        <v>0</v>
      </c>
      <c r="D2324" s="8">
        <v>0</v>
      </c>
      <c r="E2324" s="3" t="str">
        <f t="shared" si="144"/>
        <v/>
      </c>
      <c r="F2324" s="8">
        <v>836.37792999999999</v>
      </c>
      <c r="G2324" s="8">
        <v>1164.73506</v>
      </c>
      <c r="H2324" s="3">
        <f t="shared" si="145"/>
        <v>0.39259420678400736</v>
      </c>
      <c r="I2324" s="8">
        <v>1803.8452500000001</v>
      </c>
      <c r="J2324" s="3">
        <f t="shared" si="146"/>
        <v>-0.35430433403308847</v>
      </c>
      <c r="K2324" s="8">
        <v>9056.6148300000004</v>
      </c>
      <c r="L2324" s="8">
        <v>10416.136829999999</v>
      </c>
      <c r="M2324" s="3">
        <f t="shared" si="147"/>
        <v>0.15011370423931325</v>
      </c>
    </row>
    <row r="2325" spans="1:13" x14ac:dyDescent="0.25">
      <c r="A2325" s="7" t="s">
        <v>254</v>
      </c>
      <c r="B2325" s="7" t="s">
        <v>69</v>
      </c>
      <c r="C2325" s="8">
        <v>0</v>
      </c>
      <c r="D2325" s="8">
        <v>0</v>
      </c>
      <c r="E2325" s="3" t="str">
        <f t="shared" si="144"/>
        <v/>
      </c>
      <c r="F2325" s="8">
        <v>823.67484999999999</v>
      </c>
      <c r="G2325" s="8">
        <v>126.29689999999999</v>
      </c>
      <c r="H2325" s="3">
        <f t="shared" si="145"/>
        <v>-0.84666655780493971</v>
      </c>
      <c r="I2325" s="8">
        <v>412.31515000000002</v>
      </c>
      <c r="J2325" s="3">
        <f t="shared" si="146"/>
        <v>-0.69368843225867405</v>
      </c>
      <c r="K2325" s="8">
        <v>4515.0217700000003</v>
      </c>
      <c r="L2325" s="8">
        <v>3605.5660899999998</v>
      </c>
      <c r="M2325" s="3">
        <f t="shared" si="147"/>
        <v>-0.20142885822674572</v>
      </c>
    </row>
    <row r="2326" spans="1:13" x14ac:dyDescent="0.25">
      <c r="A2326" s="7" t="s">
        <v>254</v>
      </c>
      <c r="B2326" s="7" t="s">
        <v>68</v>
      </c>
      <c r="C2326" s="8">
        <v>0</v>
      </c>
      <c r="D2326" s="8">
        <v>288.40600000000001</v>
      </c>
      <c r="E2326" s="3" t="str">
        <f t="shared" si="144"/>
        <v/>
      </c>
      <c r="F2326" s="8">
        <v>4611.4595300000001</v>
      </c>
      <c r="G2326" s="8">
        <v>7173.1983799999998</v>
      </c>
      <c r="H2326" s="3">
        <f t="shared" si="145"/>
        <v>0.55551584771253526</v>
      </c>
      <c r="I2326" s="8">
        <v>6213.6138600000004</v>
      </c>
      <c r="J2326" s="3">
        <f t="shared" si="146"/>
        <v>0.15443259617037097</v>
      </c>
      <c r="K2326" s="8">
        <v>39135.135470000001</v>
      </c>
      <c r="L2326" s="8">
        <v>46816.054830000001</v>
      </c>
      <c r="M2326" s="3">
        <f t="shared" si="147"/>
        <v>0.19626658417697307</v>
      </c>
    </row>
    <row r="2327" spans="1:13" x14ac:dyDescent="0.25">
      <c r="A2327" s="7" t="s">
        <v>254</v>
      </c>
      <c r="B2327" s="7" t="s">
        <v>188</v>
      </c>
      <c r="C2327" s="8">
        <v>0</v>
      </c>
      <c r="D2327" s="8">
        <v>0</v>
      </c>
      <c r="E2327" s="3" t="str">
        <f t="shared" si="144"/>
        <v/>
      </c>
      <c r="F2327" s="8">
        <v>0</v>
      </c>
      <c r="G2327" s="8">
        <v>0</v>
      </c>
      <c r="H2327" s="3" t="str">
        <f t="shared" si="145"/>
        <v/>
      </c>
      <c r="I2327" s="8">
        <v>0</v>
      </c>
      <c r="J2327" s="3" t="str">
        <f t="shared" si="146"/>
        <v/>
      </c>
      <c r="K2327" s="8">
        <v>20.23264</v>
      </c>
      <c r="L2327" s="8">
        <v>14.84708</v>
      </c>
      <c r="M2327" s="3">
        <f t="shared" si="147"/>
        <v>-0.26618177360937578</v>
      </c>
    </row>
    <row r="2328" spans="1:13" x14ac:dyDescent="0.25">
      <c r="A2328" s="7" t="s">
        <v>254</v>
      </c>
      <c r="B2328" s="7" t="s">
        <v>67</v>
      </c>
      <c r="C2328" s="8">
        <v>0</v>
      </c>
      <c r="D2328" s="8">
        <v>1.9622999999999999</v>
      </c>
      <c r="E2328" s="3" t="str">
        <f t="shared" si="144"/>
        <v/>
      </c>
      <c r="F2328" s="8">
        <v>1047.38831</v>
      </c>
      <c r="G2328" s="8">
        <v>777.30866000000003</v>
      </c>
      <c r="H2328" s="3">
        <f t="shared" si="145"/>
        <v>-0.25786009584162728</v>
      </c>
      <c r="I2328" s="8">
        <v>1257.82663</v>
      </c>
      <c r="J2328" s="3">
        <f t="shared" si="146"/>
        <v>-0.38202241750916022</v>
      </c>
      <c r="K2328" s="8">
        <v>10402.754559999999</v>
      </c>
      <c r="L2328" s="8">
        <v>9422.3335800000004</v>
      </c>
      <c r="M2328" s="3">
        <f t="shared" si="147"/>
        <v>-9.4246285860655643E-2</v>
      </c>
    </row>
    <row r="2329" spans="1:13" x14ac:dyDescent="0.25">
      <c r="A2329" s="7" t="s">
        <v>254</v>
      </c>
      <c r="B2329" s="7" t="s">
        <v>66</v>
      </c>
      <c r="C2329" s="8">
        <v>0</v>
      </c>
      <c r="D2329" s="8">
        <v>64.964299999999994</v>
      </c>
      <c r="E2329" s="3" t="str">
        <f t="shared" si="144"/>
        <v/>
      </c>
      <c r="F2329" s="8">
        <v>1508.80594</v>
      </c>
      <c r="G2329" s="8">
        <v>2254.5710300000001</v>
      </c>
      <c r="H2329" s="3">
        <f t="shared" si="145"/>
        <v>0.49427502253868383</v>
      </c>
      <c r="I2329" s="8">
        <v>1313.0161599999999</v>
      </c>
      <c r="J2329" s="3">
        <f t="shared" si="146"/>
        <v>0.71709313158796184</v>
      </c>
      <c r="K2329" s="8">
        <v>10678.906349999999</v>
      </c>
      <c r="L2329" s="8">
        <v>14541.542949999999</v>
      </c>
      <c r="M2329" s="3">
        <f t="shared" si="147"/>
        <v>0.36170713305300217</v>
      </c>
    </row>
    <row r="2330" spans="1:13" x14ac:dyDescent="0.25">
      <c r="A2330" s="7" t="s">
        <v>254</v>
      </c>
      <c r="B2330" s="7" t="s">
        <v>167</v>
      </c>
      <c r="C2330" s="8">
        <v>0</v>
      </c>
      <c r="D2330" s="8">
        <v>0</v>
      </c>
      <c r="E2330" s="3" t="str">
        <f t="shared" si="144"/>
        <v/>
      </c>
      <c r="F2330" s="8">
        <v>108.33493</v>
      </c>
      <c r="G2330" s="8">
        <v>80.350759999999994</v>
      </c>
      <c r="H2330" s="3">
        <f t="shared" si="145"/>
        <v>-0.25831160826891209</v>
      </c>
      <c r="I2330" s="8">
        <v>67.335099999999997</v>
      </c>
      <c r="J2330" s="3">
        <f t="shared" si="146"/>
        <v>0.19329680953915562</v>
      </c>
      <c r="K2330" s="8">
        <v>1250.2596000000001</v>
      </c>
      <c r="L2330" s="8">
        <v>975.33317</v>
      </c>
      <c r="M2330" s="3">
        <f t="shared" si="147"/>
        <v>-0.21989547610752203</v>
      </c>
    </row>
    <row r="2331" spans="1:13" x14ac:dyDescent="0.25">
      <c r="A2331" s="7" t="s">
        <v>254</v>
      </c>
      <c r="B2331" s="7" t="s">
        <v>65</v>
      </c>
      <c r="C2331" s="8">
        <v>0</v>
      </c>
      <c r="D2331" s="8">
        <v>49.206200000000003</v>
      </c>
      <c r="E2331" s="3" t="str">
        <f t="shared" si="144"/>
        <v/>
      </c>
      <c r="F2331" s="8">
        <v>6681.9610000000002</v>
      </c>
      <c r="G2331" s="8">
        <v>4972.5662000000002</v>
      </c>
      <c r="H2331" s="3">
        <f t="shared" si="145"/>
        <v>-0.2558223252126135</v>
      </c>
      <c r="I2331" s="8">
        <v>6118.88591</v>
      </c>
      <c r="J2331" s="3">
        <f t="shared" si="146"/>
        <v>-0.18734124591644818</v>
      </c>
      <c r="K2331" s="8">
        <v>58019.057209999999</v>
      </c>
      <c r="L2331" s="8">
        <v>63424.801679999997</v>
      </c>
      <c r="M2331" s="3">
        <f t="shared" si="147"/>
        <v>9.3171877137436132E-2</v>
      </c>
    </row>
    <row r="2332" spans="1:13" x14ac:dyDescent="0.25">
      <c r="A2332" s="7" t="s">
        <v>254</v>
      </c>
      <c r="B2332" s="7" t="s">
        <v>64</v>
      </c>
      <c r="C2332" s="8">
        <v>0</v>
      </c>
      <c r="D2332" s="8">
        <v>16.406230000000001</v>
      </c>
      <c r="E2332" s="3" t="str">
        <f t="shared" si="144"/>
        <v/>
      </c>
      <c r="F2332" s="8">
        <v>170.09526</v>
      </c>
      <c r="G2332" s="8">
        <v>81.575180000000003</v>
      </c>
      <c r="H2332" s="3">
        <f t="shared" si="145"/>
        <v>-0.52041473701265983</v>
      </c>
      <c r="I2332" s="8">
        <v>41.733130000000003</v>
      </c>
      <c r="J2332" s="3">
        <f t="shared" si="146"/>
        <v>0.95468636069233237</v>
      </c>
      <c r="K2332" s="8">
        <v>396.12948</v>
      </c>
      <c r="L2332" s="8">
        <v>514.85731999999996</v>
      </c>
      <c r="M2332" s="3">
        <f t="shared" si="147"/>
        <v>0.29971977849262821</v>
      </c>
    </row>
    <row r="2333" spans="1:13" x14ac:dyDescent="0.25">
      <c r="A2333" s="7" t="s">
        <v>254</v>
      </c>
      <c r="B2333" s="7" t="s">
        <v>62</v>
      </c>
      <c r="C2333" s="8">
        <v>0</v>
      </c>
      <c r="D2333" s="8">
        <v>65.573769999999996</v>
      </c>
      <c r="E2333" s="3" t="str">
        <f t="shared" si="144"/>
        <v/>
      </c>
      <c r="F2333" s="8">
        <v>1872.5965699999999</v>
      </c>
      <c r="G2333" s="8">
        <v>1546.1808100000001</v>
      </c>
      <c r="H2333" s="3">
        <f t="shared" si="145"/>
        <v>-0.17431184336730887</v>
      </c>
      <c r="I2333" s="8">
        <v>2365.39417</v>
      </c>
      <c r="J2333" s="3">
        <f t="shared" si="146"/>
        <v>-0.34633270445576514</v>
      </c>
      <c r="K2333" s="8">
        <v>17884.192999999999</v>
      </c>
      <c r="L2333" s="8">
        <v>20469.107240000001</v>
      </c>
      <c r="M2333" s="3">
        <f t="shared" si="147"/>
        <v>0.14453625276801718</v>
      </c>
    </row>
    <row r="2334" spans="1:13" x14ac:dyDescent="0.25">
      <c r="A2334" s="7" t="s">
        <v>254</v>
      </c>
      <c r="B2334" s="7" t="s">
        <v>187</v>
      </c>
      <c r="C2334" s="8">
        <v>0</v>
      </c>
      <c r="D2334" s="8">
        <v>0</v>
      </c>
      <c r="E2334" s="3" t="str">
        <f t="shared" si="144"/>
        <v/>
      </c>
      <c r="F2334" s="8">
        <v>0.44185000000000002</v>
      </c>
      <c r="G2334" s="8">
        <v>0.63905000000000001</v>
      </c>
      <c r="H2334" s="3">
        <f t="shared" si="145"/>
        <v>0.44630530723096062</v>
      </c>
      <c r="I2334" s="8">
        <v>1.52718</v>
      </c>
      <c r="J2334" s="3">
        <f t="shared" si="146"/>
        <v>-0.58154899880826094</v>
      </c>
      <c r="K2334" s="8">
        <v>5.3229600000000001</v>
      </c>
      <c r="L2334" s="8">
        <v>385.84138999999999</v>
      </c>
      <c r="M2334" s="3">
        <f t="shared" si="147"/>
        <v>71.486246374197805</v>
      </c>
    </row>
    <row r="2335" spans="1:13" x14ac:dyDescent="0.25">
      <c r="A2335" s="7" t="s">
        <v>254</v>
      </c>
      <c r="B2335" s="7" t="s">
        <v>61</v>
      </c>
      <c r="C2335" s="8">
        <v>0</v>
      </c>
      <c r="D2335" s="8">
        <v>0</v>
      </c>
      <c r="E2335" s="3" t="str">
        <f t="shared" si="144"/>
        <v/>
      </c>
      <c r="F2335" s="8">
        <v>523.39831000000004</v>
      </c>
      <c r="G2335" s="8">
        <v>243.71073000000001</v>
      </c>
      <c r="H2335" s="3">
        <f t="shared" si="145"/>
        <v>-0.53436851945509722</v>
      </c>
      <c r="I2335" s="8">
        <v>80.321709999999996</v>
      </c>
      <c r="J2335" s="3">
        <f t="shared" si="146"/>
        <v>2.0341825391914594</v>
      </c>
      <c r="K2335" s="8">
        <v>2153.79943</v>
      </c>
      <c r="L2335" s="8">
        <v>1327.1341</v>
      </c>
      <c r="M2335" s="3">
        <f t="shared" si="147"/>
        <v>-0.38381722944369057</v>
      </c>
    </row>
    <row r="2336" spans="1:13" x14ac:dyDescent="0.25">
      <c r="A2336" s="7" t="s">
        <v>254</v>
      </c>
      <c r="B2336" s="7" t="s">
        <v>60</v>
      </c>
      <c r="C2336" s="8">
        <v>0</v>
      </c>
      <c r="D2336" s="8">
        <v>0</v>
      </c>
      <c r="E2336" s="3" t="str">
        <f t="shared" si="144"/>
        <v/>
      </c>
      <c r="F2336" s="8">
        <v>291.87419</v>
      </c>
      <c r="G2336" s="8">
        <v>626.70654000000002</v>
      </c>
      <c r="H2336" s="3">
        <f t="shared" si="145"/>
        <v>1.1471803998839363</v>
      </c>
      <c r="I2336" s="8">
        <v>524.35550000000001</v>
      </c>
      <c r="J2336" s="3">
        <f t="shared" si="146"/>
        <v>0.19519398575966118</v>
      </c>
      <c r="K2336" s="8">
        <v>5576.8910500000002</v>
      </c>
      <c r="L2336" s="8">
        <v>4858.7102500000001</v>
      </c>
      <c r="M2336" s="3">
        <f t="shared" si="147"/>
        <v>-0.12877798643744354</v>
      </c>
    </row>
    <row r="2337" spans="1:13" x14ac:dyDescent="0.25">
      <c r="A2337" s="7" t="s">
        <v>254</v>
      </c>
      <c r="B2337" s="7" t="s">
        <v>59</v>
      </c>
      <c r="C2337" s="8">
        <v>0</v>
      </c>
      <c r="D2337" s="8">
        <v>12.85585</v>
      </c>
      <c r="E2337" s="3" t="str">
        <f t="shared" si="144"/>
        <v/>
      </c>
      <c r="F2337" s="8">
        <v>110.92623</v>
      </c>
      <c r="G2337" s="8">
        <v>597.06786999999997</v>
      </c>
      <c r="H2337" s="3">
        <f t="shared" si="145"/>
        <v>4.3825670447828253</v>
      </c>
      <c r="I2337" s="8">
        <v>150.00977</v>
      </c>
      <c r="J2337" s="3">
        <f t="shared" si="146"/>
        <v>2.9801932234147146</v>
      </c>
      <c r="K2337" s="8">
        <v>1347.3144600000001</v>
      </c>
      <c r="L2337" s="8">
        <v>2043.4036699999999</v>
      </c>
      <c r="M2337" s="3">
        <f t="shared" si="147"/>
        <v>0.51664940195179065</v>
      </c>
    </row>
    <row r="2338" spans="1:13" x14ac:dyDescent="0.25">
      <c r="A2338" s="7" t="s">
        <v>254</v>
      </c>
      <c r="B2338" s="7" t="s">
        <v>58</v>
      </c>
      <c r="C2338" s="8">
        <v>0</v>
      </c>
      <c r="D2338" s="8">
        <v>35.861510000000003</v>
      </c>
      <c r="E2338" s="3" t="str">
        <f t="shared" si="144"/>
        <v/>
      </c>
      <c r="F2338" s="8">
        <v>695.32983999999999</v>
      </c>
      <c r="G2338" s="8">
        <v>680.19865000000004</v>
      </c>
      <c r="H2338" s="3">
        <f t="shared" si="145"/>
        <v>-2.1761168771355921E-2</v>
      </c>
      <c r="I2338" s="8">
        <v>409.01776000000001</v>
      </c>
      <c r="J2338" s="3">
        <f t="shared" si="146"/>
        <v>0.66300517121799318</v>
      </c>
      <c r="K2338" s="8">
        <v>4648.2439700000004</v>
      </c>
      <c r="L2338" s="8">
        <v>6335.5217599999996</v>
      </c>
      <c r="M2338" s="3">
        <f t="shared" si="147"/>
        <v>0.36299251951699918</v>
      </c>
    </row>
    <row r="2339" spans="1:13" x14ac:dyDescent="0.25">
      <c r="A2339" s="7" t="s">
        <v>254</v>
      </c>
      <c r="B2339" s="7" t="s">
        <v>186</v>
      </c>
      <c r="C2339" s="8">
        <v>0</v>
      </c>
      <c r="D2339" s="8">
        <v>0</v>
      </c>
      <c r="E2339" s="3" t="str">
        <f t="shared" si="144"/>
        <v/>
      </c>
      <c r="F2339" s="8">
        <v>0.6</v>
      </c>
      <c r="G2339" s="8">
        <v>26.782869999999999</v>
      </c>
      <c r="H2339" s="3">
        <f t="shared" si="145"/>
        <v>43.638116666666669</v>
      </c>
      <c r="I2339" s="8">
        <v>1.3674500000000001</v>
      </c>
      <c r="J2339" s="3">
        <f t="shared" si="146"/>
        <v>18.585995831657463</v>
      </c>
      <c r="K2339" s="8">
        <v>25.04083</v>
      </c>
      <c r="L2339" s="8">
        <v>56.709809999999997</v>
      </c>
      <c r="M2339" s="3">
        <f t="shared" si="147"/>
        <v>1.2646937022454927</v>
      </c>
    </row>
    <row r="2340" spans="1:13" x14ac:dyDescent="0.25">
      <c r="A2340" s="7" t="s">
        <v>254</v>
      </c>
      <c r="B2340" s="7" t="s">
        <v>57</v>
      </c>
      <c r="C2340" s="8">
        <v>0</v>
      </c>
      <c r="D2340" s="8">
        <v>0</v>
      </c>
      <c r="E2340" s="3" t="str">
        <f t="shared" si="144"/>
        <v/>
      </c>
      <c r="F2340" s="8">
        <v>229.61373</v>
      </c>
      <c r="G2340" s="8">
        <v>237.76336000000001</v>
      </c>
      <c r="H2340" s="3">
        <f t="shared" si="145"/>
        <v>3.5492781725204425E-2</v>
      </c>
      <c r="I2340" s="8">
        <v>146.81052</v>
      </c>
      <c r="J2340" s="3">
        <f t="shared" si="146"/>
        <v>0.61952535826451682</v>
      </c>
      <c r="K2340" s="8">
        <v>1743.0971500000001</v>
      </c>
      <c r="L2340" s="8">
        <v>1751.1763000000001</v>
      </c>
      <c r="M2340" s="3">
        <f t="shared" si="147"/>
        <v>4.6349395958795725E-3</v>
      </c>
    </row>
    <row r="2341" spans="1:13" x14ac:dyDescent="0.25">
      <c r="A2341" s="7" t="s">
        <v>254</v>
      </c>
      <c r="B2341" s="7" t="s">
        <v>166</v>
      </c>
      <c r="C2341" s="8">
        <v>0</v>
      </c>
      <c r="D2341" s="8">
        <v>0</v>
      </c>
      <c r="E2341" s="3" t="str">
        <f t="shared" si="144"/>
        <v/>
      </c>
      <c r="F2341" s="8">
        <v>5.4301300000000001</v>
      </c>
      <c r="G2341" s="8">
        <v>0.16320999999999999</v>
      </c>
      <c r="H2341" s="3">
        <f t="shared" si="145"/>
        <v>-0.96994362934220724</v>
      </c>
      <c r="I2341" s="8">
        <v>4.6499999999999996E-3</v>
      </c>
      <c r="J2341" s="3">
        <f t="shared" si="146"/>
        <v>34.098924731182798</v>
      </c>
      <c r="K2341" s="8">
        <v>52.951860000000003</v>
      </c>
      <c r="L2341" s="8">
        <v>135.40773999999999</v>
      </c>
      <c r="M2341" s="3">
        <f t="shared" si="147"/>
        <v>1.5571857154781719</v>
      </c>
    </row>
    <row r="2342" spans="1:13" x14ac:dyDescent="0.25">
      <c r="A2342" s="7" t="s">
        <v>254</v>
      </c>
      <c r="B2342" s="7" t="s">
        <v>56</v>
      </c>
      <c r="C2342" s="8">
        <v>0</v>
      </c>
      <c r="D2342" s="8">
        <v>0</v>
      </c>
      <c r="E2342" s="3" t="str">
        <f t="shared" si="144"/>
        <v/>
      </c>
      <c r="F2342" s="8">
        <v>3279.39291</v>
      </c>
      <c r="G2342" s="8">
        <v>8368.7069599999995</v>
      </c>
      <c r="H2342" s="3">
        <f t="shared" si="145"/>
        <v>1.55190737727124</v>
      </c>
      <c r="I2342" s="8">
        <v>2644.0214999999998</v>
      </c>
      <c r="J2342" s="3">
        <f t="shared" si="146"/>
        <v>2.1651433091599293</v>
      </c>
      <c r="K2342" s="8">
        <v>27651.52031</v>
      </c>
      <c r="L2342" s="8">
        <v>32264.088759999999</v>
      </c>
      <c r="M2342" s="3">
        <f t="shared" si="147"/>
        <v>0.16681066351103646</v>
      </c>
    </row>
    <row r="2343" spans="1:13" x14ac:dyDescent="0.25">
      <c r="A2343" s="7" t="s">
        <v>254</v>
      </c>
      <c r="B2343" s="7" t="s">
        <v>55</v>
      </c>
      <c r="C2343" s="8">
        <v>0</v>
      </c>
      <c r="D2343" s="8">
        <v>0</v>
      </c>
      <c r="E2343" s="3" t="str">
        <f t="shared" si="144"/>
        <v/>
      </c>
      <c r="F2343" s="8">
        <v>16.029160000000001</v>
      </c>
      <c r="G2343" s="8">
        <v>17.5364</v>
      </c>
      <c r="H2343" s="3">
        <f t="shared" si="145"/>
        <v>9.403112826873028E-2</v>
      </c>
      <c r="I2343" s="8">
        <v>22.415839999999999</v>
      </c>
      <c r="J2343" s="3">
        <f t="shared" si="146"/>
        <v>-0.21767821326347792</v>
      </c>
      <c r="K2343" s="8">
        <v>1417.7336399999999</v>
      </c>
      <c r="L2343" s="8">
        <v>2267.64471</v>
      </c>
      <c r="M2343" s="3">
        <f t="shared" si="147"/>
        <v>0.59948571862906497</v>
      </c>
    </row>
    <row r="2344" spans="1:13" x14ac:dyDescent="0.25">
      <c r="A2344" s="7" t="s">
        <v>254</v>
      </c>
      <c r="B2344" s="7" t="s">
        <v>54</v>
      </c>
      <c r="C2344" s="8">
        <v>0</v>
      </c>
      <c r="D2344" s="8">
        <v>940.99373000000003</v>
      </c>
      <c r="E2344" s="3" t="str">
        <f t="shared" si="144"/>
        <v/>
      </c>
      <c r="F2344" s="8">
        <v>6727.3359700000001</v>
      </c>
      <c r="G2344" s="8">
        <v>7657.8217199999999</v>
      </c>
      <c r="H2344" s="3">
        <f t="shared" si="145"/>
        <v>0.13831414904048556</v>
      </c>
      <c r="I2344" s="8">
        <v>9887.2016399999993</v>
      </c>
      <c r="J2344" s="3">
        <f t="shared" si="146"/>
        <v>-0.22548138504435311</v>
      </c>
      <c r="K2344" s="8">
        <v>116377.86816</v>
      </c>
      <c r="L2344" s="8">
        <v>117025.92788</v>
      </c>
      <c r="M2344" s="3">
        <f t="shared" si="147"/>
        <v>5.5685821560937931E-3</v>
      </c>
    </row>
    <row r="2345" spans="1:13" x14ac:dyDescent="0.25">
      <c r="A2345" s="7" t="s">
        <v>254</v>
      </c>
      <c r="B2345" s="7" t="s">
        <v>53</v>
      </c>
      <c r="C2345" s="8">
        <v>0</v>
      </c>
      <c r="D2345" s="8">
        <v>23.671700000000001</v>
      </c>
      <c r="E2345" s="3" t="str">
        <f t="shared" si="144"/>
        <v/>
      </c>
      <c r="F2345" s="8">
        <v>458.15104000000002</v>
      </c>
      <c r="G2345" s="8">
        <v>858.78893000000005</v>
      </c>
      <c r="H2345" s="3">
        <f t="shared" si="145"/>
        <v>0.87446683521661339</v>
      </c>
      <c r="I2345" s="8">
        <v>554.31730000000005</v>
      </c>
      <c r="J2345" s="3">
        <f t="shared" si="146"/>
        <v>0.5492731870356562</v>
      </c>
      <c r="K2345" s="8">
        <v>6217.18487</v>
      </c>
      <c r="L2345" s="8">
        <v>7547.2452599999997</v>
      </c>
      <c r="M2345" s="3">
        <f t="shared" si="147"/>
        <v>0.21393290014874533</v>
      </c>
    </row>
    <row r="2346" spans="1:13" x14ac:dyDescent="0.25">
      <c r="A2346" s="7" t="s">
        <v>254</v>
      </c>
      <c r="B2346" s="7" t="s">
        <v>52</v>
      </c>
      <c r="C2346" s="8">
        <v>0</v>
      </c>
      <c r="D2346" s="8">
        <v>26.264600000000002</v>
      </c>
      <c r="E2346" s="3" t="str">
        <f t="shared" si="144"/>
        <v/>
      </c>
      <c r="F2346" s="8">
        <v>2565.2770700000001</v>
      </c>
      <c r="G2346" s="8">
        <v>2531.4558499999998</v>
      </c>
      <c r="H2346" s="3">
        <f t="shared" si="145"/>
        <v>-1.3184236664151139E-2</v>
      </c>
      <c r="I2346" s="8">
        <v>2061.05573</v>
      </c>
      <c r="J2346" s="3">
        <f t="shared" si="146"/>
        <v>0.22823260582090121</v>
      </c>
      <c r="K2346" s="8">
        <v>20018.78256</v>
      </c>
      <c r="L2346" s="8">
        <v>15682.79003</v>
      </c>
      <c r="M2346" s="3">
        <f t="shared" si="147"/>
        <v>-0.21659621492986536</v>
      </c>
    </row>
    <row r="2347" spans="1:13" x14ac:dyDescent="0.25">
      <c r="A2347" s="7" t="s">
        <v>254</v>
      </c>
      <c r="B2347" s="7" t="s">
        <v>51</v>
      </c>
      <c r="C2347" s="8">
        <v>0</v>
      </c>
      <c r="D2347" s="8">
        <v>0.64039999999999997</v>
      </c>
      <c r="E2347" s="3" t="str">
        <f t="shared" si="144"/>
        <v/>
      </c>
      <c r="F2347" s="8">
        <v>1501.10637</v>
      </c>
      <c r="G2347" s="8">
        <v>290.00815</v>
      </c>
      <c r="H2347" s="3">
        <f t="shared" si="145"/>
        <v>-0.80680373103739478</v>
      </c>
      <c r="I2347" s="8">
        <v>429.17655000000002</v>
      </c>
      <c r="J2347" s="3">
        <f t="shared" si="146"/>
        <v>-0.32426841587686939</v>
      </c>
      <c r="K2347" s="8">
        <v>4152.8605900000002</v>
      </c>
      <c r="L2347" s="8">
        <v>3886.3933299999999</v>
      </c>
      <c r="M2347" s="3">
        <f t="shared" si="147"/>
        <v>-6.4164749628641049E-2</v>
      </c>
    </row>
    <row r="2348" spans="1:13" x14ac:dyDescent="0.25">
      <c r="A2348" s="7" t="s">
        <v>254</v>
      </c>
      <c r="B2348" s="7" t="s">
        <v>50</v>
      </c>
      <c r="C2348" s="8">
        <v>0</v>
      </c>
      <c r="D2348" s="8">
        <v>0</v>
      </c>
      <c r="E2348" s="3" t="str">
        <f t="shared" si="144"/>
        <v/>
      </c>
      <c r="F2348" s="8">
        <v>137.34061</v>
      </c>
      <c r="G2348" s="8">
        <v>30.569269999999999</v>
      </c>
      <c r="H2348" s="3">
        <f t="shared" si="145"/>
        <v>-0.77742002165273627</v>
      </c>
      <c r="I2348" s="8">
        <v>30.94528</v>
      </c>
      <c r="J2348" s="3">
        <f t="shared" si="146"/>
        <v>-1.2150802965751217E-2</v>
      </c>
      <c r="K2348" s="8">
        <v>1753.0339100000001</v>
      </c>
      <c r="L2348" s="8">
        <v>1123.61456</v>
      </c>
      <c r="M2348" s="3">
        <f t="shared" si="147"/>
        <v>-0.35904573574392529</v>
      </c>
    </row>
    <row r="2349" spans="1:13" x14ac:dyDescent="0.25">
      <c r="A2349" s="7" t="s">
        <v>254</v>
      </c>
      <c r="B2349" s="7" t="s">
        <v>49</v>
      </c>
      <c r="C2349" s="8">
        <v>0</v>
      </c>
      <c r="D2349" s="8">
        <v>0</v>
      </c>
      <c r="E2349" s="3" t="str">
        <f t="shared" si="144"/>
        <v/>
      </c>
      <c r="F2349" s="8">
        <v>0.60313000000000005</v>
      </c>
      <c r="G2349" s="8">
        <v>3.9209900000000002</v>
      </c>
      <c r="H2349" s="3">
        <f t="shared" si="145"/>
        <v>5.5010694211861457</v>
      </c>
      <c r="I2349" s="8">
        <v>0.22070999999999999</v>
      </c>
      <c r="J2349" s="3">
        <f t="shared" si="146"/>
        <v>16.765348194463325</v>
      </c>
      <c r="K2349" s="8">
        <v>184.75344999999999</v>
      </c>
      <c r="L2349" s="8">
        <v>57.279649999999997</v>
      </c>
      <c r="M2349" s="3">
        <f t="shared" si="147"/>
        <v>-0.68996708857128242</v>
      </c>
    </row>
    <row r="2350" spans="1:13" x14ac:dyDescent="0.25">
      <c r="A2350" s="7" t="s">
        <v>254</v>
      </c>
      <c r="B2350" s="7" t="s">
        <v>185</v>
      </c>
      <c r="C2350" s="8">
        <v>0</v>
      </c>
      <c r="D2350" s="8">
        <v>0</v>
      </c>
      <c r="E2350" s="3" t="str">
        <f t="shared" si="144"/>
        <v/>
      </c>
      <c r="F2350" s="8">
        <v>3.80308</v>
      </c>
      <c r="G2350" s="8">
        <v>2.4421599999999999</v>
      </c>
      <c r="H2350" s="3">
        <f t="shared" si="145"/>
        <v>-0.35784679785857787</v>
      </c>
      <c r="I2350" s="8">
        <v>0</v>
      </c>
      <c r="J2350" s="3" t="str">
        <f t="shared" si="146"/>
        <v/>
      </c>
      <c r="K2350" s="8">
        <v>157.36223000000001</v>
      </c>
      <c r="L2350" s="8">
        <v>18.122240000000001</v>
      </c>
      <c r="M2350" s="3">
        <f t="shared" si="147"/>
        <v>-0.88483742255050657</v>
      </c>
    </row>
    <row r="2351" spans="1:13" x14ac:dyDescent="0.25">
      <c r="A2351" s="7" t="s">
        <v>254</v>
      </c>
      <c r="B2351" s="7" t="s">
        <v>48</v>
      </c>
      <c r="C2351" s="8">
        <v>0</v>
      </c>
      <c r="D2351" s="8">
        <v>0</v>
      </c>
      <c r="E2351" s="3" t="str">
        <f t="shared" si="144"/>
        <v/>
      </c>
      <c r="F2351" s="8">
        <v>0</v>
      </c>
      <c r="G2351" s="8">
        <v>17.96114</v>
      </c>
      <c r="H2351" s="3" t="str">
        <f t="shared" si="145"/>
        <v/>
      </c>
      <c r="I2351" s="8">
        <v>136.8339</v>
      </c>
      <c r="J2351" s="3">
        <f t="shared" si="146"/>
        <v>-0.868737644691849</v>
      </c>
      <c r="K2351" s="8">
        <v>26.833950000000002</v>
      </c>
      <c r="L2351" s="8">
        <v>548.53339000000005</v>
      </c>
      <c r="M2351" s="3">
        <f t="shared" si="147"/>
        <v>19.44176835687627</v>
      </c>
    </row>
    <row r="2352" spans="1:13" x14ac:dyDescent="0.25">
      <c r="A2352" s="7" t="s">
        <v>254</v>
      </c>
      <c r="B2352" s="7" t="s">
        <v>47</v>
      </c>
      <c r="C2352" s="8">
        <v>0</v>
      </c>
      <c r="D2352" s="8">
        <v>0</v>
      </c>
      <c r="E2352" s="3" t="str">
        <f t="shared" si="144"/>
        <v/>
      </c>
      <c r="F2352" s="8">
        <v>47.265250000000002</v>
      </c>
      <c r="G2352" s="8">
        <v>232.95533</v>
      </c>
      <c r="H2352" s="3">
        <f t="shared" si="145"/>
        <v>3.9286807961451595</v>
      </c>
      <c r="I2352" s="8">
        <v>91.906980000000004</v>
      </c>
      <c r="J2352" s="3">
        <f t="shared" si="146"/>
        <v>1.5346859400667934</v>
      </c>
      <c r="K2352" s="8">
        <v>673.41529000000003</v>
      </c>
      <c r="L2352" s="8">
        <v>1481.9743100000001</v>
      </c>
      <c r="M2352" s="3">
        <f t="shared" si="147"/>
        <v>1.2006840830715322</v>
      </c>
    </row>
    <row r="2353" spans="1:13" x14ac:dyDescent="0.25">
      <c r="A2353" s="7" t="s">
        <v>254</v>
      </c>
      <c r="B2353" s="7" t="s">
        <v>46</v>
      </c>
      <c r="C2353" s="8">
        <v>0</v>
      </c>
      <c r="D2353" s="8">
        <v>95.572699999999998</v>
      </c>
      <c r="E2353" s="3" t="str">
        <f t="shared" si="144"/>
        <v/>
      </c>
      <c r="F2353" s="8">
        <v>1084.9696200000001</v>
      </c>
      <c r="G2353" s="8">
        <v>753.88945999999999</v>
      </c>
      <c r="H2353" s="3">
        <f t="shared" si="145"/>
        <v>-0.30515154885166285</v>
      </c>
      <c r="I2353" s="8">
        <v>1768.2924700000001</v>
      </c>
      <c r="J2353" s="3">
        <f t="shared" si="146"/>
        <v>-0.5736624609389418</v>
      </c>
      <c r="K2353" s="8">
        <v>11419.399359999999</v>
      </c>
      <c r="L2353" s="8">
        <v>12537.83424</v>
      </c>
      <c r="M2353" s="3">
        <f t="shared" si="147"/>
        <v>9.7941655663402738E-2</v>
      </c>
    </row>
    <row r="2354" spans="1:13" x14ac:dyDescent="0.25">
      <c r="A2354" s="7" t="s">
        <v>254</v>
      </c>
      <c r="B2354" s="7" t="s">
        <v>184</v>
      </c>
      <c r="C2354" s="8">
        <v>0</v>
      </c>
      <c r="D2354" s="8">
        <v>0</v>
      </c>
      <c r="E2354" s="3" t="str">
        <f t="shared" si="144"/>
        <v/>
      </c>
      <c r="F2354" s="8">
        <v>0.45166000000000001</v>
      </c>
      <c r="G2354" s="8">
        <v>3.9064999999999999</v>
      </c>
      <c r="H2354" s="3">
        <f t="shared" si="145"/>
        <v>7.6492051543196204</v>
      </c>
      <c r="I2354" s="8">
        <v>242.97407000000001</v>
      </c>
      <c r="J2354" s="3">
        <f t="shared" si="146"/>
        <v>-0.98392215268073668</v>
      </c>
      <c r="K2354" s="8">
        <v>106.14493</v>
      </c>
      <c r="L2354" s="8">
        <v>348.13017000000002</v>
      </c>
      <c r="M2354" s="3">
        <f t="shared" si="147"/>
        <v>2.2797625849863956</v>
      </c>
    </row>
    <row r="2355" spans="1:13" x14ac:dyDescent="0.25">
      <c r="A2355" s="7" t="s">
        <v>254</v>
      </c>
      <c r="B2355" s="7" t="s">
        <v>45</v>
      </c>
      <c r="C2355" s="8">
        <v>0</v>
      </c>
      <c r="D2355" s="8">
        <v>20.178170000000001</v>
      </c>
      <c r="E2355" s="3" t="str">
        <f t="shared" si="144"/>
        <v/>
      </c>
      <c r="F2355" s="8">
        <v>1533.1248399999999</v>
      </c>
      <c r="G2355" s="8">
        <v>918.39955999999995</v>
      </c>
      <c r="H2355" s="3">
        <f t="shared" si="145"/>
        <v>-0.40096231171885521</v>
      </c>
      <c r="I2355" s="8">
        <v>1694.0170900000001</v>
      </c>
      <c r="J2355" s="3">
        <f t="shared" si="146"/>
        <v>-0.45785696884557414</v>
      </c>
      <c r="K2355" s="8">
        <v>16335.159250000001</v>
      </c>
      <c r="L2355" s="8">
        <v>21583.908510000001</v>
      </c>
      <c r="M2355" s="3">
        <f t="shared" si="147"/>
        <v>0.32131607532384487</v>
      </c>
    </row>
    <row r="2356" spans="1:13" x14ac:dyDescent="0.25">
      <c r="A2356" s="7" t="s">
        <v>254</v>
      </c>
      <c r="B2356" s="7" t="s">
        <v>165</v>
      </c>
      <c r="C2356" s="8">
        <v>0</v>
      </c>
      <c r="D2356" s="8">
        <v>0</v>
      </c>
      <c r="E2356" s="3" t="str">
        <f t="shared" si="144"/>
        <v/>
      </c>
      <c r="F2356" s="8">
        <v>0</v>
      </c>
      <c r="G2356" s="8">
        <v>0</v>
      </c>
      <c r="H2356" s="3" t="str">
        <f t="shared" si="145"/>
        <v/>
      </c>
      <c r="I2356" s="8">
        <v>0.63736000000000004</v>
      </c>
      <c r="J2356" s="3">
        <f t="shared" si="146"/>
        <v>-1</v>
      </c>
      <c r="K2356" s="8">
        <v>155.02758</v>
      </c>
      <c r="L2356" s="8">
        <v>89.871369999999999</v>
      </c>
      <c r="M2356" s="3">
        <f t="shared" si="147"/>
        <v>-0.42028786103737159</v>
      </c>
    </row>
    <row r="2357" spans="1:13" x14ac:dyDescent="0.25">
      <c r="A2357" s="7" t="s">
        <v>254</v>
      </c>
      <c r="B2357" s="7" t="s">
        <v>44</v>
      </c>
      <c r="C2357" s="8">
        <v>0</v>
      </c>
      <c r="D2357" s="8">
        <v>562.33214999999996</v>
      </c>
      <c r="E2357" s="3" t="str">
        <f t="shared" si="144"/>
        <v/>
      </c>
      <c r="F2357" s="8">
        <v>12570.68412</v>
      </c>
      <c r="G2357" s="8">
        <v>17839.163519999998</v>
      </c>
      <c r="H2357" s="3">
        <f t="shared" si="145"/>
        <v>0.41910840728372367</v>
      </c>
      <c r="I2357" s="8">
        <v>18191.324530000002</v>
      </c>
      <c r="J2357" s="3">
        <f t="shared" si="146"/>
        <v>-1.9358733852460341E-2</v>
      </c>
      <c r="K2357" s="8">
        <v>168639.41469000001</v>
      </c>
      <c r="L2357" s="8">
        <v>155453.30544</v>
      </c>
      <c r="M2357" s="3">
        <f t="shared" si="147"/>
        <v>-7.8191146916865573E-2</v>
      </c>
    </row>
    <row r="2358" spans="1:13" x14ac:dyDescent="0.25">
      <c r="A2358" s="7" t="s">
        <v>254</v>
      </c>
      <c r="B2358" s="7" t="s">
        <v>43</v>
      </c>
      <c r="C2358" s="8">
        <v>59.71649</v>
      </c>
      <c r="D2358" s="8">
        <v>50.802390000000003</v>
      </c>
      <c r="E2358" s="3">
        <f t="shared" si="144"/>
        <v>-0.14927367633295252</v>
      </c>
      <c r="F2358" s="8">
        <v>3537.5571199999999</v>
      </c>
      <c r="G2358" s="8">
        <v>1403.2231400000001</v>
      </c>
      <c r="H2358" s="3">
        <f t="shared" si="145"/>
        <v>-0.60333555264261007</v>
      </c>
      <c r="I2358" s="8">
        <v>3818.9468200000001</v>
      </c>
      <c r="J2358" s="3">
        <f t="shared" si="146"/>
        <v>-0.63256279646229796</v>
      </c>
      <c r="K2358" s="8">
        <v>23568.91071</v>
      </c>
      <c r="L2358" s="8">
        <v>27261.606220000001</v>
      </c>
      <c r="M2358" s="3">
        <f t="shared" si="147"/>
        <v>0.15667654544735643</v>
      </c>
    </row>
    <row r="2359" spans="1:13" x14ac:dyDescent="0.25">
      <c r="A2359" s="7" t="s">
        <v>254</v>
      </c>
      <c r="B2359" s="7" t="s">
        <v>42</v>
      </c>
      <c r="C2359" s="8">
        <v>0</v>
      </c>
      <c r="D2359" s="8">
        <v>0</v>
      </c>
      <c r="E2359" s="3" t="str">
        <f t="shared" si="144"/>
        <v/>
      </c>
      <c r="F2359" s="8">
        <v>9.9086700000000008</v>
      </c>
      <c r="G2359" s="8">
        <v>54.824210000000001</v>
      </c>
      <c r="H2359" s="3">
        <f t="shared" si="145"/>
        <v>4.5329534639865896</v>
      </c>
      <c r="I2359" s="8">
        <v>75.181610000000006</v>
      </c>
      <c r="J2359" s="3">
        <f t="shared" si="146"/>
        <v>-0.27077632415693154</v>
      </c>
      <c r="K2359" s="8">
        <v>231.46696</v>
      </c>
      <c r="L2359" s="8">
        <v>635.95281</v>
      </c>
      <c r="M2359" s="3">
        <f t="shared" si="147"/>
        <v>1.7474884968463749</v>
      </c>
    </row>
    <row r="2360" spans="1:13" x14ac:dyDescent="0.25">
      <c r="A2360" s="7" t="s">
        <v>254</v>
      </c>
      <c r="B2360" s="7" t="s">
        <v>41</v>
      </c>
      <c r="C2360" s="8">
        <v>0</v>
      </c>
      <c r="D2360" s="8">
        <v>0</v>
      </c>
      <c r="E2360" s="3" t="str">
        <f t="shared" si="144"/>
        <v/>
      </c>
      <c r="F2360" s="8">
        <v>0</v>
      </c>
      <c r="G2360" s="8">
        <v>0</v>
      </c>
      <c r="H2360" s="3" t="str">
        <f t="shared" si="145"/>
        <v/>
      </c>
      <c r="I2360" s="8">
        <v>0</v>
      </c>
      <c r="J2360" s="3" t="str">
        <f t="shared" si="146"/>
        <v/>
      </c>
      <c r="K2360" s="8">
        <v>20.300149999999999</v>
      </c>
      <c r="L2360" s="8">
        <v>174.4666</v>
      </c>
      <c r="M2360" s="3">
        <f t="shared" si="147"/>
        <v>7.594350288052059</v>
      </c>
    </row>
    <row r="2361" spans="1:13" x14ac:dyDescent="0.25">
      <c r="A2361" s="7" t="s">
        <v>254</v>
      </c>
      <c r="B2361" s="7" t="s">
        <v>40</v>
      </c>
      <c r="C2361" s="8">
        <v>0</v>
      </c>
      <c r="D2361" s="8">
        <v>0</v>
      </c>
      <c r="E2361" s="3" t="str">
        <f t="shared" si="144"/>
        <v/>
      </c>
      <c r="F2361" s="8">
        <v>132.06773000000001</v>
      </c>
      <c r="G2361" s="8">
        <v>129.41761</v>
      </c>
      <c r="H2361" s="3">
        <f t="shared" si="145"/>
        <v>-2.0066370490353869E-2</v>
      </c>
      <c r="I2361" s="8">
        <v>143.82822999999999</v>
      </c>
      <c r="J2361" s="3">
        <f t="shared" si="146"/>
        <v>-0.10019326525814853</v>
      </c>
      <c r="K2361" s="8">
        <v>1737.3401699999999</v>
      </c>
      <c r="L2361" s="8">
        <v>1430.0212300000001</v>
      </c>
      <c r="M2361" s="3">
        <f t="shared" si="147"/>
        <v>-0.17689048196013324</v>
      </c>
    </row>
    <row r="2362" spans="1:13" x14ac:dyDescent="0.25">
      <c r="A2362" s="7" t="s">
        <v>254</v>
      </c>
      <c r="B2362" s="7" t="s">
        <v>39</v>
      </c>
      <c r="C2362" s="8">
        <v>0</v>
      </c>
      <c r="D2362" s="8">
        <v>0</v>
      </c>
      <c r="E2362" s="3" t="str">
        <f t="shared" si="144"/>
        <v/>
      </c>
      <c r="F2362" s="8">
        <v>1057.34817</v>
      </c>
      <c r="G2362" s="8">
        <v>746.89134999999999</v>
      </c>
      <c r="H2362" s="3">
        <f t="shared" si="145"/>
        <v>-0.29361834522303099</v>
      </c>
      <c r="I2362" s="8">
        <v>925.76615000000004</v>
      </c>
      <c r="J2362" s="3">
        <f t="shared" si="146"/>
        <v>-0.19321812533327132</v>
      </c>
      <c r="K2362" s="8">
        <v>6664.2465499999998</v>
      </c>
      <c r="L2362" s="8">
        <v>8110.7468900000003</v>
      </c>
      <c r="M2362" s="3">
        <f t="shared" si="147"/>
        <v>0.21705384534430228</v>
      </c>
    </row>
    <row r="2363" spans="1:13" x14ac:dyDescent="0.25">
      <c r="A2363" s="7" t="s">
        <v>254</v>
      </c>
      <c r="B2363" s="7" t="s">
        <v>38</v>
      </c>
      <c r="C2363" s="8">
        <v>0</v>
      </c>
      <c r="D2363" s="8">
        <v>1092.79107</v>
      </c>
      <c r="E2363" s="3" t="str">
        <f t="shared" si="144"/>
        <v/>
      </c>
      <c r="F2363" s="8">
        <v>18369.03112</v>
      </c>
      <c r="G2363" s="8">
        <v>16863.155350000001</v>
      </c>
      <c r="H2363" s="3">
        <f t="shared" si="145"/>
        <v>-8.1979052687238263E-2</v>
      </c>
      <c r="I2363" s="8">
        <v>16086.68814</v>
      </c>
      <c r="J2363" s="3">
        <f t="shared" si="146"/>
        <v>4.8267685880556854E-2</v>
      </c>
      <c r="K2363" s="8">
        <v>186691.01628000001</v>
      </c>
      <c r="L2363" s="8">
        <v>190211.89527000001</v>
      </c>
      <c r="M2363" s="3">
        <f t="shared" si="147"/>
        <v>1.8859391630925426E-2</v>
      </c>
    </row>
    <row r="2364" spans="1:13" x14ac:dyDescent="0.25">
      <c r="A2364" s="7" t="s">
        <v>254</v>
      </c>
      <c r="B2364" s="7" t="s">
        <v>37</v>
      </c>
      <c r="C2364" s="8">
        <v>0</v>
      </c>
      <c r="D2364" s="8">
        <v>31.525559999999999</v>
      </c>
      <c r="E2364" s="3" t="str">
        <f t="shared" si="144"/>
        <v/>
      </c>
      <c r="F2364" s="8">
        <v>2718.8768</v>
      </c>
      <c r="G2364" s="8">
        <v>3500.0183299999999</v>
      </c>
      <c r="H2364" s="3">
        <f t="shared" si="145"/>
        <v>0.28730302527867391</v>
      </c>
      <c r="I2364" s="8">
        <v>4840.3104499999999</v>
      </c>
      <c r="J2364" s="3">
        <f t="shared" si="146"/>
        <v>-0.27690209829412904</v>
      </c>
      <c r="K2364" s="8">
        <v>31601.571449999999</v>
      </c>
      <c r="L2364" s="8">
        <v>42641.254639999999</v>
      </c>
      <c r="M2364" s="3">
        <f t="shared" si="147"/>
        <v>0.34933969051086544</v>
      </c>
    </row>
    <row r="2365" spans="1:13" x14ac:dyDescent="0.25">
      <c r="A2365" s="7" t="s">
        <v>254</v>
      </c>
      <c r="B2365" s="7" t="s">
        <v>36</v>
      </c>
      <c r="C2365" s="8">
        <v>116.53332</v>
      </c>
      <c r="D2365" s="8">
        <v>909.51534000000004</v>
      </c>
      <c r="E2365" s="3">
        <f t="shared" si="144"/>
        <v>6.8047663964263609</v>
      </c>
      <c r="F2365" s="8">
        <v>25587.076799999999</v>
      </c>
      <c r="G2365" s="8">
        <v>18016.574489999999</v>
      </c>
      <c r="H2365" s="3">
        <f t="shared" si="145"/>
        <v>-0.29587210642209816</v>
      </c>
      <c r="I2365" s="8">
        <v>21841.292809999999</v>
      </c>
      <c r="J2365" s="3">
        <f t="shared" si="146"/>
        <v>-0.17511409939291045</v>
      </c>
      <c r="K2365" s="8">
        <v>201984.79347999999</v>
      </c>
      <c r="L2365" s="8">
        <v>205195.04207</v>
      </c>
      <c r="M2365" s="3">
        <f t="shared" si="147"/>
        <v>1.5893516213228542E-2</v>
      </c>
    </row>
    <row r="2366" spans="1:13" x14ac:dyDescent="0.25">
      <c r="A2366" s="7" t="s">
        <v>254</v>
      </c>
      <c r="B2366" s="7" t="s">
        <v>35</v>
      </c>
      <c r="C2366" s="8">
        <v>0</v>
      </c>
      <c r="D2366" s="8">
        <v>0</v>
      </c>
      <c r="E2366" s="3" t="str">
        <f t="shared" si="144"/>
        <v/>
      </c>
      <c r="F2366" s="8">
        <v>450.27915999999999</v>
      </c>
      <c r="G2366" s="8">
        <v>232.96359000000001</v>
      </c>
      <c r="H2366" s="3">
        <f t="shared" si="145"/>
        <v>-0.48262409035319331</v>
      </c>
      <c r="I2366" s="8">
        <v>369.92322999999999</v>
      </c>
      <c r="J2366" s="3">
        <f t="shared" si="146"/>
        <v>-0.37023800857275169</v>
      </c>
      <c r="K2366" s="8">
        <v>2136.50047</v>
      </c>
      <c r="L2366" s="8">
        <v>3720.60104</v>
      </c>
      <c r="M2366" s="3">
        <f t="shared" si="147"/>
        <v>0.74144639434598392</v>
      </c>
    </row>
    <row r="2367" spans="1:13" x14ac:dyDescent="0.25">
      <c r="A2367" s="7" t="s">
        <v>254</v>
      </c>
      <c r="B2367" s="7" t="s">
        <v>241</v>
      </c>
      <c r="C2367" s="8">
        <v>0</v>
      </c>
      <c r="D2367" s="8">
        <v>1517.2729200000001</v>
      </c>
      <c r="E2367" s="3" t="str">
        <f t="shared" si="144"/>
        <v/>
      </c>
      <c r="F2367" s="8">
        <v>21277.515329999998</v>
      </c>
      <c r="G2367" s="8">
        <v>35766.919589999998</v>
      </c>
      <c r="H2367" s="3">
        <f t="shared" si="145"/>
        <v>0.68097256823830477</v>
      </c>
      <c r="I2367" s="8">
        <v>36046.51743</v>
      </c>
      <c r="J2367" s="3">
        <f t="shared" si="146"/>
        <v>-7.7565839901999611E-3</v>
      </c>
      <c r="K2367" s="8">
        <v>181938.91112</v>
      </c>
      <c r="L2367" s="8">
        <v>232456.61906</v>
      </c>
      <c r="M2367" s="3">
        <f t="shared" si="147"/>
        <v>0.27766302232445716</v>
      </c>
    </row>
    <row r="2368" spans="1:13" x14ac:dyDescent="0.25">
      <c r="A2368" s="7" t="s">
        <v>254</v>
      </c>
      <c r="B2368" s="7" t="s">
        <v>212</v>
      </c>
      <c r="C2368" s="8">
        <v>0</v>
      </c>
      <c r="D2368" s="8">
        <v>0</v>
      </c>
      <c r="E2368" s="3" t="str">
        <f t="shared" si="144"/>
        <v/>
      </c>
      <c r="F2368" s="8">
        <v>0</v>
      </c>
      <c r="G2368" s="8">
        <v>0</v>
      </c>
      <c r="H2368" s="3" t="str">
        <f t="shared" si="145"/>
        <v/>
      </c>
      <c r="I2368" s="8">
        <v>0</v>
      </c>
      <c r="J2368" s="3" t="str">
        <f t="shared" si="146"/>
        <v/>
      </c>
      <c r="K2368" s="8">
        <v>0</v>
      </c>
      <c r="L2368" s="8">
        <v>4.8500000000000001E-3</v>
      </c>
      <c r="M2368" s="3" t="str">
        <f t="shared" si="147"/>
        <v/>
      </c>
    </row>
    <row r="2369" spans="1:13" x14ac:dyDescent="0.25">
      <c r="A2369" s="7" t="s">
        <v>254</v>
      </c>
      <c r="B2369" s="7" t="s">
        <v>211</v>
      </c>
      <c r="C2369" s="8">
        <v>0</v>
      </c>
      <c r="D2369" s="8">
        <v>0</v>
      </c>
      <c r="E2369" s="3" t="str">
        <f t="shared" si="144"/>
        <v/>
      </c>
      <c r="F2369" s="8">
        <v>0</v>
      </c>
      <c r="G2369" s="8">
        <v>0</v>
      </c>
      <c r="H2369" s="3" t="str">
        <f t="shared" si="145"/>
        <v/>
      </c>
      <c r="I2369" s="8">
        <v>0</v>
      </c>
      <c r="J2369" s="3" t="str">
        <f t="shared" si="146"/>
        <v/>
      </c>
      <c r="K2369" s="8">
        <v>0</v>
      </c>
      <c r="L2369" s="8">
        <v>0.33811000000000002</v>
      </c>
      <c r="M2369" s="3" t="str">
        <f t="shared" si="147"/>
        <v/>
      </c>
    </row>
    <row r="2370" spans="1:13" x14ac:dyDescent="0.25">
      <c r="A2370" s="7" t="s">
        <v>254</v>
      </c>
      <c r="B2370" s="7" t="s">
        <v>164</v>
      </c>
      <c r="C2370" s="8">
        <v>0</v>
      </c>
      <c r="D2370" s="8">
        <v>0</v>
      </c>
      <c r="E2370" s="3" t="str">
        <f t="shared" si="144"/>
        <v/>
      </c>
      <c r="F2370" s="8">
        <v>0</v>
      </c>
      <c r="G2370" s="8">
        <v>19</v>
      </c>
      <c r="H2370" s="3" t="str">
        <f t="shared" si="145"/>
        <v/>
      </c>
      <c r="I2370" s="8">
        <v>0</v>
      </c>
      <c r="J2370" s="3" t="str">
        <f t="shared" si="146"/>
        <v/>
      </c>
      <c r="K2370" s="8">
        <v>0</v>
      </c>
      <c r="L2370" s="8">
        <v>19</v>
      </c>
      <c r="M2370" s="3" t="str">
        <f t="shared" si="147"/>
        <v/>
      </c>
    </row>
    <row r="2371" spans="1:13" x14ac:dyDescent="0.25">
      <c r="A2371" s="7" t="s">
        <v>254</v>
      </c>
      <c r="B2371" s="7" t="s">
        <v>34</v>
      </c>
      <c r="C2371" s="8">
        <v>14.587999999999999</v>
      </c>
      <c r="D2371" s="8">
        <v>19.106549999999999</v>
      </c>
      <c r="E2371" s="3">
        <f t="shared" si="144"/>
        <v>0.30974431039210315</v>
      </c>
      <c r="F2371" s="8">
        <v>497.98613999999998</v>
      </c>
      <c r="G2371" s="8">
        <v>254.72431</v>
      </c>
      <c r="H2371" s="3">
        <f t="shared" si="145"/>
        <v>-0.48849116563766215</v>
      </c>
      <c r="I2371" s="8">
        <v>871.13901999999996</v>
      </c>
      <c r="J2371" s="3">
        <f t="shared" si="146"/>
        <v>-0.70759625713930252</v>
      </c>
      <c r="K2371" s="8">
        <v>5828.9492799999998</v>
      </c>
      <c r="L2371" s="8">
        <v>7284.6768499999998</v>
      </c>
      <c r="M2371" s="3">
        <f t="shared" si="147"/>
        <v>0.24974099105559544</v>
      </c>
    </row>
    <row r="2372" spans="1:13" x14ac:dyDescent="0.25">
      <c r="A2372" s="7" t="s">
        <v>254</v>
      </c>
      <c r="B2372" s="7" t="s">
        <v>33</v>
      </c>
      <c r="C2372" s="8">
        <v>0</v>
      </c>
      <c r="D2372" s="8">
        <v>0</v>
      </c>
      <c r="E2372" s="3" t="str">
        <f t="shared" si="144"/>
        <v/>
      </c>
      <c r="F2372" s="8">
        <v>1.9239999999999999</v>
      </c>
      <c r="G2372" s="8">
        <v>13.18341</v>
      </c>
      <c r="H2372" s="3">
        <f t="shared" si="145"/>
        <v>5.8520841995842003</v>
      </c>
      <c r="I2372" s="8">
        <v>40.248609999999999</v>
      </c>
      <c r="J2372" s="3">
        <f t="shared" si="146"/>
        <v>-0.67245055170849377</v>
      </c>
      <c r="K2372" s="8">
        <v>59.414169999999999</v>
      </c>
      <c r="L2372" s="8">
        <v>244.45605</v>
      </c>
      <c r="M2372" s="3">
        <f t="shared" si="147"/>
        <v>3.1144402084553233</v>
      </c>
    </row>
    <row r="2373" spans="1:13" x14ac:dyDescent="0.25">
      <c r="A2373" s="7" t="s">
        <v>254</v>
      </c>
      <c r="B2373" s="7" t="s">
        <v>32</v>
      </c>
      <c r="C2373" s="8">
        <v>6.0128700000000004</v>
      </c>
      <c r="D2373" s="8">
        <v>270.31875000000002</v>
      </c>
      <c r="E2373" s="3">
        <f t="shared" ref="E2373:E2436" si="148">IF(C2373=0,"",(D2373/C2373-1))</f>
        <v>43.956692893742925</v>
      </c>
      <c r="F2373" s="8">
        <v>6209.0245699999996</v>
      </c>
      <c r="G2373" s="8">
        <v>4991.7558300000001</v>
      </c>
      <c r="H2373" s="3">
        <f t="shared" ref="H2373:H2436" si="149">IF(F2373=0,"",(G2373/F2373-1))</f>
        <v>-0.19604830457290323</v>
      </c>
      <c r="I2373" s="8">
        <v>4435.0729799999999</v>
      </c>
      <c r="J2373" s="3">
        <f t="shared" ref="J2373:J2436" si="150">IF(I2373=0,"",(G2373/I2373-1))</f>
        <v>0.12551830657812535</v>
      </c>
      <c r="K2373" s="8">
        <v>52638.471290000001</v>
      </c>
      <c r="L2373" s="8">
        <v>57412.727559999999</v>
      </c>
      <c r="M2373" s="3">
        <f t="shared" ref="M2373:M2436" si="151">IF(K2373=0,"",(L2373/K2373-1))</f>
        <v>9.0698991687985897E-2</v>
      </c>
    </row>
    <row r="2374" spans="1:13" x14ac:dyDescent="0.25">
      <c r="A2374" s="7" t="s">
        <v>254</v>
      </c>
      <c r="B2374" s="7" t="s">
        <v>31</v>
      </c>
      <c r="C2374" s="8">
        <v>0</v>
      </c>
      <c r="D2374" s="8">
        <v>0</v>
      </c>
      <c r="E2374" s="3" t="str">
        <f t="shared" si="148"/>
        <v/>
      </c>
      <c r="F2374" s="8">
        <v>87.809100000000001</v>
      </c>
      <c r="G2374" s="8">
        <v>146.2165</v>
      </c>
      <c r="H2374" s="3">
        <f t="shared" si="149"/>
        <v>0.66516340561513543</v>
      </c>
      <c r="I2374" s="8">
        <v>164.44598999999999</v>
      </c>
      <c r="J2374" s="3">
        <f t="shared" si="150"/>
        <v>-0.11085396487928956</v>
      </c>
      <c r="K2374" s="8">
        <v>773.52355999999997</v>
      </c>
      <c r="L2374" s="8">
        <v>2419.9212499999999</v>
      </c>
      <c r="M2374" s="3">
        <f t="shared" si="151"/>
        <v>2.1284389708828</v>
      </c>
    </row>
    <row r="2375" spans="1:13" x14ac:dyDescent="0.25">
      <c r="A2375" s="7" t="s">
        <v>254</v>
      </c>
      <c r="B2375" s="7" t="s">
        <v>30</v>
      </c>
      <c r="C2375" s="8">
        <v>0</v>
      </c>
      <c r="D2375" s="8">
        <v>17.165849999999999</v>
      </c>
      <c r="E2375" s="3" t="str">
        <f t="shared" si="148"/>
        <v/>
      </c>
      <c r="F2375" s="8">
        <v>336.26537000000002</v>
      </c>
      <c r="G2375" s="8">
        <v>700.61920999999995</v>
      </c>
      <c r="H2375" s="3">
        <f t="shared" si="149"/>
        <v>1.083530665081569</v>
      </c>
      <c r="I2375" s="8">
        <v>452.17579999999998</v>
      </c>
      <c r="J2375" s="3">
        <f t="shared" si="150"/>
        <v>0.54943986387595256</v>
      </c>
      <c r="K2375" s="8">
        <v>3602.7450399999998</v>
      </c>
      <c r="L2375" s="8">
        <v>3070.3243000000002</v>
      </c>
      <c r="M2375" s="3">
        <f t="shared" si="151"/>
        <v>-0.14778196460996296</v>
      </c>
    </row>
    <row r="2376" spans="1:13" x14ac:dyDescent="0.25">
      <c r="A2376" s="7" t="s">
        <v>254</v>
      </c>
      <c r="B2376" s="7" t="s">
        <v>29</v>
      </c>
      <c r="C2376" s="8">
        <v>0</v>
      </c>
      <c r="D2376" s="8">
        <v>4.7433199999999998</v>
      </c>
      <c r="E2376" s="3" t="str">
        <f t="shared" si="148"/>
        <v/>
      </c>
      <c r="F2376" s="8">
        <v>2774.9313499999998</v>
      </c>
      <c r="G2376" s="8">
        <v>2562.6079199999999</v>
      </c>
      <c r="H2376" s="3">
        <f t="shared" si="149"/>
        <v>-7.6514840628399639E-2</v>
      </c>
      <c r="I2376" s="8">
        <v>2577.06574</v>
      </c>
      <c r="J2376" s="3">
        <f t="shared" si="150"/>
        <v>-5.6101867234477076E-3</v>
      </c>
      <c r="K2376" s="8">
        <v>24817.86983</v>
      </c>
      <c r="L2376" s="8">
        <v>26223.164280000001</v>
      </c>
      <c r="M2376" s="3">
        <f t="shared" si="151"/>
        <v>5.6624297718786076E-2</v>
      </c>
    </row>
    <row r="2377" spans="1:13" x14ac:dyDescent="0.25">
      <c r="A2377" s="7" t="s">
        <v>254</v>
      </c>
      <c r="B2377" s="7" t="s">
        <v>28</v>
      </c>
      <c r="C2377" s="8">
        <v>0</v>
      </c>
      <c r="D2377" s="8">
        <v>53.141910000000003</v>
      </c>
      <c r="E2377" s="3" t="str">
        <f t="shared" si="148"/>
        <v/>
      </c>
      <c r="F2377" s="8">
        <v>2060.9023200000001</v>
      </c>
      <c r="G2377" s="8">
        <v>2238.09602</v>
      </c>
      <c r="H2377" s="3">
        <f t="shared" si="149"/>
        <v>8.5978698883700577E-2</v>
      </c>
      <c r="I2377" s="8">
        <v>1564.8387499999999</v>
      </c>
      <c r="J2377" s="3">
        <f t="shared" si="150"/>
        <v>0.4302406685672886</v>
      </c>
      <c r="K2377" s="8">
        <v>24037.211650000001</v>
      </c>
      <c r="L2377" s="8">
        <v>22188.96788</v>
      </c>
      <c r="M2377" s="3">
        <f t="shared" si="151"/>
        <v>-7.6890938804043851E-2</v>
      </c>
    </row>
    <row r="2378" spans="1:13" x14ac:dyDescent="0.25">
      <c r="A2378" s="7" t="s">
        <v>254</v>
      </c>
      <c r="B2378" s="7" t="s">
        <v>225</v>
      </c>
      <c r="C2378" s="8">
        <v>0</v>
      </c>
      <c r="D2378" s="8">
        <v>0</v>
      </c>
      <c r="E2378" s="3" t="str">
        <f t="shared" si="148"/>
        <v/>
      </c>
      <c r="F2378" s="8">
        <v>0</v>
      </c>
      <c r="G2378" s="8">
        <v>0</v>
      </c>
      <c r="H2378" s="3" t="str">
        <f t="shared" si="149"/>
        <v/>
      </c>
      <c r="I2378" s="8">
        <v>0</v>
      </c>
      <c r="J2378" s="3" t="str">
        <f t="shared" si="150"/>
        <v/>
      </c>
      <c r="K2378" s="8">
        <v>0</v>
      </c>
      <c r="L2378" s="8">
        <v>0</v>
      </c>
      <c r="M2378" s="3" t="str">
        <f t="shared" si="151"/>
        <v/>
      </c>
    </row>
    <row r="2379" spans="1:13" x14ac:dyDescent="0.25">
      <c r="A2379" s="7" t="s">
        <v>254</v>
      </c>
      <c r="B2379" s="7" t="s">
        <v>27</v>
      </c>
      <c r="C2379" s="8">
        <v>0</v>
      </c>
      <c r="D2379" s="8">
        <v>0</v>
      </c>
      <c r="E2379" s="3" t="str">
        <f t="shared" si="148"/>
        <v/>
      </c>
      <c r="F2379" s="8">
        <v>257.65917000000002</v>
      </c>
      <c r="G2379" s="8">
        <v>185.62357</v>
      </c>
      <c r="H2379" s="3">
        <f t="shared" si="149"/>
        <v>-0.27957708627253597</v>
      </c>
      <c r="I2379" s="8">
        <v>270.91543000000001</v>
      </c>
      <c r="J2379" s="3">
        <f t="shared" si="150"/>
        <v>-0.31482835805993037</v>
      </c>
      <c r="K2379" s="8">
        <v>2504.32611</v>
      </c>
      <c r="L2379" s="8">
        <v>3160.1704399999999</v>
      </c>
      <c r="M2379" s="3">
        <f t="shared" si="151"/>
        <v>0.26188455544234213</v>
      </c>
    </row>
    <row r="2380" spans="1:13" x14ac:dyDescent="0.25">
      <c r="A2380" s="7" t="s">
        <v>254</v>
      </c>
      <c r="B2380" s="7" t="s">
        <v>26</v>
      </c>
      <c r="C2380" s="8">
        <v>39.277000000000001</v>
      </c>
      <c r="D2380" s="8">
        <v>0</v>
      </c>
      <c r="E2380" s="3">
        <f t="shared" si="148"/>
        <v>-1</v>
      </c>
      <c r="F2380" s="8">
        <v>232.20509000000001</v>
      </c>
      <c r="G2380" s="8">
        <v>459.00115</v>
      </c>
      <c r="H2380" s="3">
        <f t="shared" si="149"/>
        <v>0.97670580778397231</v>
      </c>
      <c r="I2380" s="8">
        <v>27.377420000000001</v>
      </c>
      <c r="J2380" s="3">
        <f t="shared" si="150"/>
        <v>15.765683179788308</v>
      </c>
      <c r="K2380" s="8">
        <v>2648.4124900000002</v>
      </c>
      <c r="L2380" s="8">
        <v>1509.95741</v>
      </c>
      <c r="M2380" s="3">
        <f t="shared" si="151"/>
        <v>-0.42986320457958571</v>
      </c>
    </row>
    <row r="2381" spans="1:13" x14ac:dyDescent="0.25">
      <c r="A2381" s="7" t="s">
        <v>254</v>
      </c>
      <c r="B2381" s="7" t="s">
        <v>183</v>
      </c>
      <c r="C2381" s="8">
        <v>0</v>
      </c>
      <c r="D2381" s="8">
        <v>0</v>
      </c>
      <c r="E2381" s="3" t="str">
        <f t="shared" si="148"/>
        <v/>
      </c>
      <c r="F2381" s="8">
        <v>9.6460000000000004E-2</v>
      </c>
      <c r="G2381" s="8">
        <v>0</v>
      </c>
      <c r="H2381" s="3">
        <f t="shared" si="149"/>
        <v>-1</v>
      </c>
      <c r="I2381" s="8">
        <v>0</v>
      </c>
      <c r="J2381" s="3" t="str">
        <f t="shared" si="150"/>
        <v/>
      </c>
      <c r="K2381" s="8">
        <v>14.814819999999999</v>
      </c>
      <c r="L2381" s="8">
        <v>3.6589800000000001</v>
      </c>
      <c r="M2381" s="3">
        <f t="shared" si="151"/>
        <v>-0.75301893644337226</v>
      </c>
    </row>
    <row r="2382" spans="1:13" x14ac:dyDescent="0.25">
      <c r="A2382" s="7" t="s">
        <v>254</v>
      </c>
      <c r="B2382" s="7" t="s">
        <v>209</v>
      </c>
      <c r="C2382" s="8">
        <v>0</v>
      </c>
      <c r="D2382" s="8">
        <v>0</v>
      </c>
      <c r="E2382" s="3" t="str">
        <f t="shared" si="148"/>
        <v/>
      </c>
      <c r="F2382" s="8">
        <v>0</v>
      </c>
      <c r="G2382" s="8">
        <v>0</v>
      </c>
      <c r="H2382" s="3" t="str">
        <f t="shared" si="149"/>
        <v/>
      </c>
      <c r="I2382" s="8">
        <v>0.57999999999999996</v>
      </c>
      <c r="J2382" s="3">
        <f t="shared" si="150"/>
        <v>-1</v>
      </c>
      <c r="K2382" s="8">
        <v>0</v>
      </c>
      <c r="L2382" s="8">
        <v>2.9709400000000001</v>
      </c>
      <c r="M2382" s="3" t="str">
        <f t="shared" si="151"/>
        <v/>
      </c>
    </row>
    <row r="2383" spans="1:13" x14ac:dyDescent="0.25">
      <c r="A2383" s="7" t="s">
        <v>254</v>
      </c>
      <c r="B2383" s="7" t="s">
        <v>24</v>
      </c>
      <c r="C2383" s="8">
        <v>0</v>
      </c>
      <c r="D2383" s="8">
        <v>0</v>
      </c>
      <c r="E2383" s="3" t="str">
        <f t="shared" si="148"/>
        <v/>
      </c>
      <c r="F2383" s="8">
        <v>3.81501</v>
      </c>
      <c r="G2383" s="8">
        <v>0.60357000000000005</v>
      </c>
      <c r="H2383" s="3">
        <f t="shared" si="149"/>
        <v>-0.84179071614491185</v>
      </c>
      <c r="I2383" s="8">
        <v>117.83929999999999</v>
      </c>
      <c r="J2383" s="3">
        <f t="shared" si="150"/>
        <v>-0.99487802456396124</v>
      </c>
      <c r="K2383" s="8">
        <v>30.221589999999999</v>
      </c>
      <c r="L2383" s="8">
        <v>118.44287</v>
      </c>
      <c r="M2383" s="3">
        <f t="shared" si="151"/>
        <v>2.9191475365789823</v>
      </c>
    </row>
    <row r="2384" spans="1:13" x14ac:dyDescent="0.25">
      <c r="A2384" s="7" t="s">
        <v>254</v>
      </c>
      <c r="B2384" s="7" t="s">
        <v>23</v>
      </c>
      <c r="C2384" s="8">
        <v>0</v>
      </c>
      <c r="D2384" s="8">
        <v>6.1723600000000003</v>
      </c>
      <c r="E2384" s="3" t="str">
        <f t="shared" si="148"/>
        <v/>
      </c>
      <c r="F2384" s="8">
        <v>504.88371999999998</v>
      </c>
      <c r="G2384" s="8">
        <v>734.71460000000002</v>
      </c>
      <c r="H2384" s="3">
        <f t="shared" si="149"/>
        <v>0.45521547020767494</v>
      </c>
      <c r="I2384" s="8">
        <v>392.86243999999999</v>
      </c>
      <c r="J2384" s="3">
        <f t="shared" si="150"/>
        <v>0.87015740165947153</v>
      </c>
      <c r="K2384" s="8">
        <v>4872.0228699999998</v>
      </c>
      <c r="L2384" s="8">
        <v>4564.2101400000001</v>
      </c>
      <c r="M2384" s="3">
        <f t="shared" si="151"/>
        <v>-6.3179656215365809E-2</v>
      </c>
    </row>
    <row r="2385" spans="1:13" x14ac:dyDescent="0.25">
      <c r="A2385" s="7" t="s">
        <v>254</v>
      </c>
      <c r="B2385" s="7" t="s">
        <v>163</v>
      </c>
      <c r="C2385" s="8">
        <v>0</v>
      </c>
      <c r="D2385" s="8">
        <v>0</v>
      </c>
      <c r="E2385" s="3" t="str">
        <f t="shared" si="148"/>
        <v/>
      </c>
      <c r="F2385" s="8">
        <v>103.23613</v>
      </c>
      <c r="G2385" s="8">
        <v>88.772739999999999</v>
      </c>
      <c r="H2385" s="3">
        <f t="shared" si="149"/>
        <v>-0.14010007930363144</v>
      </c>
      <c r="I2385" s="8">
        <v>24.10427</v>
      </c>
      <c r="J2385" s="3">
        <f t="shared" si="150"/>
        <v>2.682863658596589</v>
      </c>
      <c r="K2385" s="8">
        <v>562.23063999999999</v>
      </c>
      <c r="L2385" s="8">
        <v>432.38810000000001</v>
      </c>
      <c r="M2385" s="3">
        <f t="shared" si="151"/>
        <v>-0.23094177151213247</v>
      </c>
    </row>
    <row r="2386" spans="1:13" x14ac:dyDescent="0.25">
      <c r="A2386" s="7" t="s">
        <v>254</v>
      </c>
      <c r="B2386" s="7" t="s">
        <v>22</v>
      </c>
      <c r="C2386" s="8">
        <v>0</v>
      </c>
      <c r="D2386" s="8">
        <v>63.17371</v>
      </c>
      <c r="E2386" s="3" t="str">
        <f t="shared" si="148"/>
        <v/>
      </c>
      <c r="F2386" s="8">
        <v>1870.4619399999999</v>
      </c>
      <c r="G2386" s="8">
        <v>2163.6107200000001</v>
      </c>
      <c r="H2386" s="3">
        <f t="shared" si="149"/>
        <v>0.15672533812690159</v>
      </c>
      <c r="I2386" s="8">
        <v>1907.4743599999999</v>
      </c>
      <c r="J2386" s="3">
        <f t="shared" si="150"/>
        <v>0.13428036851829561</v>
      </c>
      <c r="K2386" s="8">
        <v>14693.85504</v>
      </c>
      <c r="L2386" s="8">
        <v>19713.024829999998</v>
      </c>
      <c r="M2386" s="3">
        <f t="shared" si="151"/>
        <v>0.34158291179113176</v>
      </c>
    </row>
    <row r="2387" spans="1:13" x14ac:dyDescent="0.25">
      <c r="A2387" s="7" t="s">
        <v>254</v>
      </c>
      <c r="B2387" s="7" t="s">
        <v>21</v>
      </c>
      <c r="C2387" s="8">
        <v>0</v>
      </c>
      <c r="D2387" s="8">
        <v>36.764530000000001</v>
      </c>
      <c r="E2387" s="3" t="str">
        <f t="shared" si="148"/>
        <v/>
      </c>
      <c r="F2387" s="8">
        <v>299.58015</v>
      </c>
      <c r="G2387" s="8">
        <v>2836.8965400000002</v>
      </c>
      <c r="H2387" s="3">
        <f t="shared" si="149"/>
        <v>8.4695744694700235</v>
      </c>
      <c r="I2387" s="8">
        <v>2977.1585100000002</v>
      </c>
      <c r="J2387" s="3">
        <f t="shared" si="150"/>
        <v>-4.7112698073976556E-2</v>
      </c>
      <c r="K2387" s="8">
        <v>3325.80944</v>
      </c>
      <c r="L2387" s="8">
        <v>9774.9030600000006</v>
      </c>
      <c r="M2387" s="3">
        <f t="shared" si="151"/>
        <v>1.9391049716907416</v>
      </c>
    </row>
    <row r="2388" spans="1:13" x14ac:dyDescent="0.25">
      <c r="A2388" s="7" t="s">
        <v>254</v>
      </c>
      <c r="B2388" s="7" t="s">
        <v>208</v>
      </c>
      <c r="C2388" s="8">
        <v>0</v>
      </c>
      <c r="D2388" s="8">
        <v>0</v>
      </c>
      <c r="E2388" s="3" t="str">
        <f t="shared" si="148"/>
        <v/>
      </c>
      <c r="F2388" s="8">
        <v>0</v>
      </c>
      <c r="G2388" s="8">
        <v>0</v>
      </c>
      <c r="H2388" s="3" t="str">
        <f t="shared" si="149"/>
        <v/>
      </c>
      <c r="I2388" s="8">
        <v>0</v>
      </c>
      <c r="J2388" s="3" t="str">
        <f t="shared" si="150"/>
        <v/>
      </c>
      <c r="K2388" s="8">
        <v>2.5505900000000001</v>
      </c>
      <c r="L2388" s="8">
        <v>0</v>
      </c>
      <c r="M2388" s="3">
        <f t="shared" si="151"/>
        <v>-1</v>
      </c>
    </row>
    <row r="2389" spans="1:13" x14ac:dyDescent="0.25">
      <c r="A2389" s="7" t="s">
        <v>254</v>
      </c>
      <c r="B2389" s="7" t="s">
        <v>20</v>
      </c>
      <c r="C2389" s="8">
        <v>0</v>
      </c>
      <c r="D2389" s="8">
        <v>3.552</v>
      </c>
      <c r="E2389" s="3" t="str">
        <f t="shared" si="148"/>
        <v/>
      </c>
      <c r="F2389" s="8">
        <v>2347.6280000000002</v>
      </c>
      <c r="G2389" s="8">
        <v>873.86650999999995</v>
      </c>
      <c r="H2389" s="3">
        <f t="shared" si="149"/>
        <v>-0.62776619208835482</v>
      </c>
      <c r="I2389" s="8">
        <v>905.89161000000001</v>
      </c>
      <c r="J2389" s="3">
        <f t="shared" si="150"/>
        <v>-3.5352021860540317E-2</v>
      </c>
      <c r="K2389" s="8">
        <v>14004.797909999999</v>
      </c>
      <c r="L2389" s="8">
        <v>12792.22939</v>
      </c>
      <c r="M2389" s="3">
        <f t="shared" si="151"/>
        <v>-8.6582364686189073E-2</v>
      </c>
    </row>
    <row r="2390" spans="1:13" x14ac:dyDescent="0.25">
      <c r="A2390" s="7" t="s">
        <v>254</v>
      </c>
      <c r="B2390" s="7" t="s">
        <v>19</v>
      </c>
      <c r="C2390" s="8">
        <v>0</v>
      </c>
      <c r="D2390" s="8">
        <v>144.14724000000001</v>
      </c>
      <c r="E2390" s="3" t="str">
        <f t="shared" si="148"/>
        <v/>
      </c>
      <c r="F2390" s="8">
        <v>799.68744000000004</v>
      </c>
      <c r="G2390" s="8">
        <v>1615.6738499999999</v>
      </c>
      <c r="H2390" s="3">
        <f t="shared" si="149"/>
        <v>1.0203816756206647</v>
      </c>
      <c r="I2390" s="8">
        <v>1144.9423400000001</v>
      </c>
      <c r="J2390" s="3">
        <f t="shared" si="150"/>
        <v>0.41113992692418022</v>
      </c>
      <c r="K2390" s="8">
        <v>8831.7706699999999</v>
      </c>
      <c r="L2390" s="8">
        <v>9658.0679799999998</v>
      </c>
      <c r="M2390" s="3">
        <f t="shared" si="151"/>
        <v>9.3559642893218387E-2</v>
      </c>
    </row>
    <row r="2391" spans="1:13" x14ac:dyDescent="0.25">
      <c r="A2391" s="7" t="s">
        <v>254</v>
      </c>
      <c r="B2391" s="7" t="s">
        <v>18</v>
      </c>
      <c r="C2391" s="8">
        <v>0</v>
      </c>
      <c r="D2391" s="8">
        <v>0.40799999999999997</v>
      </c>
      <c r="E2391" s="3" t="str">
        <f t="shared" si="148"/>
        <v/>
      </c>
      <c r="F2391" s="8">
        <v>345.05811999999997</v>
      </c>
      <c r="G2391" s="8">
        <v>1153.70244</v>
      </c>
      <c r="H2391" s="3">
        <f t="shared" si="149"/>
        <v>2.3435017845689305</v>
      </c>
      <c r="I2391" s="8">
        <v>599.77467000000001</v>
      </c>
      <c r="J2391" s="3">
        <f t="shared" si="150"/>
        <v>0.92355979288021617</v>
      </c>
      <c r="K2391" s="8">
        <v>6857.0985000000001</v>
      </c>
      <c r="L2391" s="8">
        <v>8281.0404400000007</v>
      </c>
      <c r="M2391" s="3">
        <f t="shared" si="151"/>
        <v>0.20765954288100152</v>
      </c>
    </row>
    <row r="2392" spans="1:13" x14ac:dyDescent="0.25">
      <c r="A2392" s="7" t="s">
        <v>254</v>
      </c>
      <c r="B2392" s="7" t="s">
        <v>17</v>
      </c>
      <c r="C2392" s="8">
        <v>0</v>
      </c>
      <c r="D2392" s="8">
        <v>15.96245</v>
      </c>
      <c r="E2392" s="3" t="str">
        <f t="shared" si="148"/>
        <v/>
      </c>
      <c r="F2392" s="8">
        <v>1204.18508</v>
      </c>
      <c r="G2392" s="8">
        <v>1115.63447</v>
      </c>
      <c r="H2392" s="3">
        <f t="shared" si="149"/>
        <v>-7.3535714294018617E-2</v>
      </c>
      <c r="I2392" s="8">
        <v>686.05480999999997</v>
      </c>
      <c r="J2392" s="3">
        <f t="shared" si="150"/>
        <v>0.62615938805239191</v>
      </c>
      <c r="K2392" s="8">
        <v>12969.096869999999</v>
      </c>
      <c r="L2392" s="8">
        <v>11075.74762</v>
      </c>
      <c r="M2392" s="3">
        <f t="shared" si="151"/>
        <v>-0.14598929046321474</v>
      </c>
    </row>
    <row r="2393" spans="1:13" x14ac:dyDescent="0.25">
      <c r="A2393" s="7" t="s">
        <v>254</v>
      </c>
      <c r="B2393" s="7" t="s">
        <v>16</v>
      </c>
      <c r="C2393" s="8">
        <v>0</v>
      </c>
      <c r="D2393" s="8">
        <v>0</v>
      </c>
      <c r="E2393" s="3" t="str">
        <f t="shared" si="148"/>
        <v/>
      </c>
      <c r="F2393" s="8">
        <v>312.90087</v>
      </c>
      <c r="G2393" s="8">
        <v>86.04025</v>
      </c>
      <c r="H2393" s="3">
        <f t="shared" si="149"/>
        <v>-0.72502393489669748</v>
      </c>
      <c r="I2393" s="8">
        <v>112.13973</v>
      </c>
      <c r="J2393" s="3">
        <f t="shared" si="150"/>
        <v>-0.23274070661664692</v>
      </c>
      <c r="K2393" s="8">
        <v>1522.7709400000001</v>
      </c>
      <c r="L2393" s="8">
        <v>2142.62689</v>
      </c>
      <c r="M2393" s="3">
        <f t="shared" si="151"/>
        <v>0.40705790589883462</v>
      </c>
    </row>
    <row r="2394" spans="1:13" x14ac:dyDescent="0.25">
      <c r="A2394" s="7" t="s">
        <v>254</v>
      </c>
      <c r="B2394" s="7" t="s">
        <v>15</v>
      </c>
      <c r="C2394" s="8">
        <v>0</v>
      </c>
      <c r="D2394" s="8">
        <v>0</v>
      </c>
      <c r="E2394" s="3" t="str">
        <f t="shared" si="148"/>
        <v/>
      </c>
      <c r="F2394" s="8">
        <v>30.236219999999999</v>
      </c>
      <c r="G2394" s="8">
        <v>40.846249999999998</v>
      </c>
      <c r="H2394" s="3">
        <f t="shared" si="149"/>
        <v>0.35090464350371842</v>
      </c>
      <c r="I2394" s="8">
        <v>35.903880000000001</v>
      </c>
      <c r="J2394" s="3">
        <f t="shared" si="150"/>
        <v>0.13765559599686705</v>
      </c>
      <c r="K2394" s="8">
        <v>436.44896999999997</v>
      </c>
      <c r="L2394" s="8">
        <v>721.07642999999996</v>
      </c>
      <c r="M2394" s="3">
        <f t="shared" si="151"/>
        <v>0.65214373171736439</v>
      </c>
    </row>
    <row r="2395" spans="1:13" x14ac:dyDescent="0.25">
      <c r="A2395" s="7" t="s">
        <v>254</v>
      </c>
      <c r="B2395" s="7" t="s">
        <v>231</v>
      </c>
      <c r="C2395" s="8">
        <v>0</v>
      </c>
      <c r="D2395" s="8">
        <v>0</v>
      </c>
      <c r="E2395" s="3" t="str">
        <f t="shared" si="148"/>
        <v/>
      </c>
      <c r="F2395" s="8">
        <v>0</v>
      </c>
      <c r="G2395" s="8">
        <v>0</v>
      </c>
      <c r="H2395" s="3" t="str">
        <f t="shared" si="149"/>
        <v/>
      </c>
      <c r="I2395" s="8">
        <v>0</v>
      </c>
      <c r="J2395" s="3" t="str">
        <f t="shared" si="150"/>
        <v/>
      </c>
      <c r="K2395" s="8">
        <v>2.4170000000000001E-2</v>
      </c>
      <c r="L2395" s="8">
        <v>0</v>
      </c>
      <c r="M2395" s="3">
        <f t="shared" si="151"/>
        <v>-1</v>
      </c>
    </row>
    <row r="2396" spans="1:13" x14ac:dyDescent="0.25">
      <c r="A2396" s="7" t="s">
        <v>254</v>
      </c>
      <c r="B2396" s="7" t="s">
        <v>14</v>
      </c>
      <c r="C2396" s="8">
        <v>0</v>
      </c>
      <c r="D2396" s="8">
        <v>19.321539999999999</v>
      </c>
      <c r="E2396" s="3" t="str">
        <f t="shared" si="148"/>
        <v/>
      </c>
      <c r="F2396" s="8">
        <v>231.03298000000001</v>
      </c>
      <c r="G2396" s="8">
        <v>470.37819999999999</v>
      </c>
      <c r="H2396" s="3">
        <f t="shared" si="149"/>
        <v>1.0359785862607147</v>
      </c>
      <c r="I2396" s="8">
        <v>421.02593000000002</v>
      </c>
      <c r="J2396" s="3">
        <f t="shared" si="150"/>
        <v>0.11721907484415506</v>
      </c>
      <c r="K2396" s="8">
        <v>3708.0143600000001</v>
      </c>
      <c r="L2396" s="8">
        <v>4171.16399</v>
      </c>
      <c r="M2396" s="3">
        <f t="shared" si="151"/>
        <v>0.12490502598808706</v>
      </c>
    </row>
    <row r="2397" spans="1:13" x14ac:dyDescent="0.25">
      <c r="A2397" s="7" t="s">
        <v>254</v>
      </c>
      <c r="B2397" s="7" t="s">
        <v>13</v>
      </c>
      <c r="C2397" s="8">
        <v>0</v>
      </c>
      <c r="D2397" s="8">
        <v>0</v>
      </c>
      <c r="E2397" s="3" t="str">
        <f t="shared" si="148"/>
        <v/>
      </c>
      <c r="F2397" s="8">
        <v>0</v>
      </c>
      <c r="G2397" s="8">
        <v>1.78155</v>
      </c>
      <c r="H2397" s="3" t="str">
        <f t="shared" si="149"/>
        <v/>
      </c>
      <c r="I2397" s="8">
        <v>0</v>
      </c>
      <c r="J2397" s="3" t="str">
        <f t="shared" si="150"/>
        <v/>
      </c>
      <c r="K2397" s="8">
        <v>55.531939999999999</v>
      </c>
      <c r="L2397" s="8">
        <v>183.25568000000001</v>
      </c>
      <c r="M2397" s="3">
        <f t="shared" si="151"/>
        <v>2.3000050061280053</v>
      </c>
    </row>
    <row r="2398" spans="1:13" x14ac:dyDescent="0.25">
      <c r="A2398" s="7" t="s">
        <v>254</v>
      </c>
      <c r="B2398" s="7" t="s">
        <v>162</v>
      </c>
      <c r="C2398" s="8">
        <v>0</v>
      </c>
      <c r="D2398" s="8">
        <v>180.06981999999999</v>
      </c>
      <c r="E2398" s="3" t="str">
        <f t="shared" si="148"/>
        <v/>
      </c>
      <c r="F2398" s="8">
        <v>1865.7417700000001</v>
      </c>
      <c r="G2398" s="8">
        <v>2489.34458</v>
      </c>
      <c r="H2398" s="3">
        <f t="shared" si="149"/>
        <v>0.33423854256101038</v>
      </c>
      <c r="I2398" s="8">
        <v>1580.4728500000001</v>
      </c>
      <c r="J2398" s="3">
        <f t="shared" si="150"/>
        <v>0.57506317175900867</v>
      </c>
      <c r="K2398" s="8">
        <v>22877.395100000002</v>
      </c>
      <c r="L2398" s="8">
        <v>22296.894749999999</v>
      </c>
      <c r="M2398" s="3">
        <f t="shared" si="151"/>
        <v>-2.5374407683329436E-2</v>
      </c>
    </row>
    <row r="2399" spans="1:13" x14ac:dyDescent="0.25">
      <c r="A2399" s="7" t="s">
        <v>254</v>
      </c>
      <c r="B2399" s="7" t="s">
        <v>182</v>
      </c>
      <c r="C2399" s="8">
        <v>0</v>
      </c>
      <c r="D2399" s="8">
        <v>0</v>
      </c>
      <c r="E2399" s="3" t="str">
        <f t="shared" si="148"/>
        <v/>
      </c>
      <c r="F2399" s="8">
        <v>0</v>
      </c>
      <c r="G2399" s="8">
        <v>132.02574000000001</v>
      </c>
      <c r="H2399" s="3" t="str">
        <f t="shared" si="149"/>
        <v/>
      </c>
      <c r="I2399" s="8">
        <v>18.270289999999999</v>
      </c>
      <c r="J2399" s="3">
        <f t="shared" si="150"/>
        <v>6.2262531136615795</v>
      </c>
      <c r="K2399" s="8">
        <v>134.85869</v>
      </c>
      <c r="L2399" s="8">
        <v>304.45350999999999</v>
      </c>
      <c r="M2399" s="3">
        <f t="shared" si="151"/>
        <v>1.2575742801594765</v>
      </c>
    </row>
    <row r="2400" spans="1:13" x14ac:dyDescent="0.25">
      <c r="A2400" s="7" t="s">
        <v>254</v>
      </c>
      <c r="B2400" s="7" t="s">
        <v>12</v>
      </c>
      <c r="C2400" s="8">
        <v>0</v>
      </c>
      <c r="D2400" s="8">
        <v>0</v>
      </c>
      <c r="E2400" s="3" t="str">
        <f t="shared" si="148"/>
        <v/>
      </c>
      <c r="F2400" s="8">
        <v>0</v>
      </c>
      <c r="G2400" s="8">
        <v>0</v>
      </c>
      <c r="H2400" s="3" t="str">
        <f t="shared" si="149"/>
        <v/>
      </c>
      <c r="I2400" s="8">
        <v>0</v>
      </c>
      <c r="J2400" s="3" t="str">
        <f t="shared" si="150"/>
        <v/>
      </c>
      <c r="K2400" s="8">
        <v>2.9000000000000001E-2</v>
      </c>
      <c r="L2400" s="8">
        <v>10.486000000000001</v>
      </c>
      <c r="M2400" s="3">
        <f t="shared" si="151"/>
        <v>360.58620689655174</v>
      </c>
    </row>
    <row r="2401" spans="1:13" x14ac:dyDescent="0.25">
      <c r="A2401" s="7" t="s">
        <v>254</v>
      </c>
      <c r="B2401" s="7" t="s">
        <v>11</v>
      </c>
      <c r="C2401" s="8">
        <v>0</v>
      </c>
      <c r="D2401" s="8">
        <v>376.47780999999998</v>
      </c>
      <c r="E2401" s="3" t="str">
        <f t="shared" si="148"/>
        <v/>
      </c>
      <c r="F2401" s="8">
        <v>6732.1588599999995</v>
      </c>
      <c r="G2401" s="8">
        <v>7403.3927599999997</v>
      </c>
      <c r="H2401" s="3">
        <f t="shared" si="149"/>
        <v>9.9705594291338517E-2</v>
      </c>
      <c r="I2401" s="8">
        <v>6280.1148599999997</v>
      </c>
      <c r="J2401" s="3">
        <f t="shared" si="150"/>
        <v>0.1788626362798722</v>
      </c>
      <c r="K2401" s="8">
        <v>66183.028130000006</v>
      </c>
      <c r="L2401" s="8">
        <v>59629.368130000003</v>
      </c>
      <c r="M2401" s="3">
        <f t="shared" si="151"/>
        <v>-9.9023272055895895E-2</v>
      </c>
    </row>
    <row r="2402" spans="1:13" x14ac:dyDescent="0.25">
      <c r="A2402" s="7" t="s">
        <v>254</v>
      </c>
      <c r="B2402" s="7" t="s">
        <v>10</v>
      </c>
      <c r="C2402" s="8">
        <v>0</v>
      </c>
      <c r="D2402" s="8">
        <v>0</v>
      </c>
      <c r="E2402" s="3" t="str">
        <f t="shared" si="148"/>
        <v/>
      </c>
      <c r="F2402" s="8">
        <v>129.38736</v>
      </c>
      <c r="G2402" s="8">
        <v>100.20276</v>
      </c>
      <c r="H2402" s="3">
        <f t="shared" si="149"/>
        <v>-0.22555990013243954</v>
      </c>
      <c r="I2402" s="8">
        <v>165.84603000000001</v>
      </c>
      <c r="J2402" s="3">
        <f t="shared" si="150"/>
        <v>-0.39580850985700422</v>
      </c>
      <c r="K2402" s="8">
        <v>1853.1686099999999</v>
      </c>
      <c r="L2402" s="8">
        <v>3784.20613</v>
      </c>
      <c r="M2402" s="3">
        <f t="shared" si="151"/>
        <v>1.0420193335780712</v>
      </c>
    </row>
    <row r="2403" spans="1:13" x14ac:dyDescent="0.25">
      <c r="A2403" s="7" t="s">
        <v>254</v>
      </c>
      <c r="B2403" s="7" t="s">
        <v>9</v>
      </c>
      <c r="C2403" s="8">
        <v>0</v>
      </c>
      <c r="D2403" s="8">
        <v>216.13526999999999</v>
      </c>
      <c r="E2403" s="3" t="str">
        <f t="shared" si="148"/>
        <v/>
      </c>
      <c r="F2403" s="8">
        <v>9156.4649100000006</v>
      </c>
      <c r="G2403" s="8">
        <v>5236.4688999999998</v>
      </c>
      <c r="H2403" s="3">
        <f t="shared" si="149"/>
        <v>-0.42811238272959218</v>
      </c>
      <c r="I2403" s="8">
        <v>5872.6584899999998</v>
      </c>
      <c r="J2403" s="3">
        <f t="shared" si="150"/>
        <v>-0.10833076554397092</v>
      </c>
      <c r="K2403" s="8">
        <v>70880.159480000002</v>
      </c>
      <c r="L2403" s="8">
        <v>45665.306960000002</v>
      </c>
      <c r="M2403" s="3">
        <f t="shared" si="151"/>
        <v>-0.35573921820978383</v>
      </c>
    </row>
    <row r="2404" spans="1:13" x14ac:dyDescent="0.25">
      <c r="A2404" s="7" t="s">
        <v>254</v>
      </c>
      <c r="B2404" s="7" t="s">
        <v>8</v>
      </c>
      <c r="C2404" s="8">
        <v>0</v>
      </c>
      <c r="D2404" s="8">
        <v>29.023679999999999</v>
      </c>
      <c r="E2404" s="3" t="str">
        <f t="shared" si="148"/>
        <v/>
      </c>
      <c r="F2404" s="8">
        <v>459.34088000000003</v>
      </c>
      <c r="G2404" s="8">
        <v>359.44713999999999</v>
      </c>
      <c r="H2404" s="3">
        <f t="shared" si="149"/>
        <v>-0.21747191323358817</v>
      </c>
      <c r="I2404" s="8">
        <v>902.72577000000001</v>
      </c>
      <c r="J2404" s="3">
        <f t="shared" si="150"/>
        <v>-0.60182022941474245</v>
      </c>
      <c r="K2404" s="8">
        <v>7233.0949799999999</v>
      </c>
      <c r="L2404" s="8">
        <v>5424.7412299999996</v>
      </c>
      <c r="M2404" s="3">
        <f t="shared" si="151"/>
        <v>-0.25001106096356007</v>
      </c>
    </row>
    <row r="2405" spans="1:13" x14ac:dyDescent="0.25">
      <c r="A2405" s="7" t="s">
        <v>254</v>
      </c>
      <c r="B2405" s="7" t="s">
        <v>161</v>
      </c>
      <c r="C2405" s="8">
        <v>0</v>
      </c>
      <c r="D2405" s="8">
        <v>0</v>
      </c>
      <c r="E2405" s="3" t="str">
        <f t="shared" si="148"/>
        <v/>
      </c>
      <c r="F2405" s="8">
        <v>283.16550000000001</v>
      </c>
      <c r="G2405" s="8">
        <v>144.70527999999999</v>
      </c>
      <c r="H2405" s="3">
        <f t="shared" si="149"/>
        <v>-0.48897277387252336</v>
      </c>
      <c r="I2405" s="8">
        <v>417.45907</v>
      </c>
      <c r="J2405" s="3">
        <f t="shared" si="150"/>
        <v>-0.65336654441356368</v>
      </c>
      <c r="K2405" s="8">
        <v>2281.1229499999999</v>
      </c>
      <c r="L2405" s="8">
        <v>3370.0678200000002</v>
      </c>
      <c r="M2405" s="3">
        <f t="shared" si="151"/>
        <v>0.47737228280483546</v>
      </c>
    </row>
    <row r="2406" spans="1:13" x14ac:dyDescent="0.25">
      <c r="A2406" s="7" t="s">
        <v>254</v>
      </c>
      <c r="B2406" s="7" t="s">
        <v>7</v>
      </c>
      <c r="C2406" s="8">
        <v>0</v>
      </c>
      <c r="D2406" s="8">
        <v>2.9060999999999999</v>
      </c>
      <c r="E2406" s="3" t="str">
        <f t="shared" si="148"/>
        <v/>
      </c>
      <c r="F2406" s="8">
        <v>1881.7782299999999</v>
      </c>
      <c r="G2406" s="8">
        <v>1586.4975999999999</v>
      </c>
      <c r="H2406" s="3">
        <f t="shared" si="149"/>
        <v>-0.15691574346675274</v>
      </c>
      <c r="I2406" s="8">
        <v>2456.8439600000002</v>
      </c>
      <c r="J2406" s="3">
        <f t="shared" si="150"/>
        <v>-0.35425382082466494</v>
      </c>
      <c r="K2406" s="8">
        <v>14597.101849999999</v>
      </c>
      <c r="L2406" s="8">
        <v>19067.953529999999</v>
      </c>
      <c r="M2406" s="3">
        <f t="shared" si="151"/>
        <v>0.30628351613508809</v>
      </c>
    </row>
    <row r="2407" spans="1:13" x14ac:dyDescent="0.25">
      <c r="A2407" s="7" t="s">
        <v>254</v>
      </c>
      <c r="B2407" s="7" t="s">
        <v>218</v>
      </c>
      <c r="C2407" s="8">
        <v>0</v>
      </c>
      <c r="D2407" s="8">
        <v>0</v>
      </c>
      <c r="E2407" s="3" t="str">
        <f t="shared" si="148"/>
        <v/>
      </c>
      <c r="F2407" s="8">
        <v>0</v>
      </c>
      <c r="G2407" s="8">
        <v>0</v>
      </c>
      <c r="H2407" s="3" t="str">
        <f t="shared" si="149"/>
        <v/>
      </c>
      <c r="I2407" s="8">
        <v>0</v>
      </c>
      <c r="J2407" s="3" t="str">
        <f t="shared" si="150"/>
        <v/>
      </c>
      <c r="K2407" s="8">
        <v>0</v>
      </c>
      <c r="L2407" s="8">
        <v>8.9999999999999993E-3</v>
      </c>
      <c r="M2407" s="3" t="str">
        <f t="shared" si="151"/>
        <v/>
      </c>
    </row>
    <row r="2408" spans="1:13" x14ac:dyDescent="0.25">
      <c r="A2408" s="7" t="s">
        <v>254</v>
      </c>
      <c r="B2408" s="7" t="s">
        <v>6</v>
      </c>
      <c r="C2408" s="8">
        <v>0</v>
      </c>
      <c r="D2408" s="8">
        <v>5.5585100000000001</v>
      </c>
      <c r="E2408" s="3" t="str">
        <f t="shared" si="148"/>
        <v/>
      </c>
      <c r="F2408" s="8">
        <v>70.009510000000006</v>
      </c>
      <c r="G2408" s="8">
        <v>291.89544999999998</v>
      </c>
      <c r="H2408" s="3">
        <f t="shared" si="149"/>
        <v>3.1693685614997156</v>
      </c>
      <c r="I2408" s="8">
        <v>205.63554999999999</v>
      </c>
      <c r="J2408" s="3">
        <f t="shared" si="150"/>
        <v>0.41947951120319416</v>
      </c>
      <c r="K2408" s="8">
        <v>905.96513000000004</v>
      </c>
      <c r="L2408" s="8">
        <v>1613.0718300000001</v>
      </c>
      <c r="M2408" s="3">
        <f t="shared" si="151"/>
        <v>0.78050101111507453</v>
      </c>
    </row>
    <row r="2409" spans="1:13" x14ac:dyDescent="0.25">
      <c r="A2409" s="7" t="s">
        <v>254</v>
      </c>
      <c r="B2409" s="7" t="s">
        <v>5</v>
      </c>
      <c r="C2409" s="8">
        <v>0</v>
      </c>
      <c r="D2409" s="8">
        <v>26.268719999999998</v>
      </c>
      <c r="E2409" s="3" t="str">
        <f t="shared" si="148"/>
        <v/>
      </c>
      <c r="F2409" s="8">
        <v>564.34744000000001</v>
      </c>
      <c r="G2409" s="8">
        <v>1010.49095</v>
      </c>
      <c r="H2409" s="3">
        <f t="shared" si="149"/>
        <v>0.79054759245474737</v>
      </c>
      <c r="I2409" s="8">
        <v>740.02016000000003</v>
      </c>
      <c r="J2409" s="3">
        <f t="shared" si="150"/>
        <v>0.36549111040434346</v>
      </c>
      <c r="K2409" s="8">
        <v>6012.1418299999996</v>
      </c>
      <c r="L2409" s="8">
        <v>6834.7182400000002</v>
      </c>
      <c r="M2409" s="3">
        <f t="shared" si="151"/>
        <v>0.13681919576404944</v>
      </c>
    </row>
    <row r="2410" spans="1:13" x14ac:dyDescent="0.25">
      <c r="A2410" s="7" t="s">
        <v>254</v>
      </c>
      <c r="B2410" s="7" t="s">
        <v>4</v>
      </c>
      <c r="C2410" s="8">
        <v>0</v>
      </c>
      <c r="D2410" s="8">
        <v>77.655799999999999</v>
      </c>
      <c r="E2410" s="3" t="str">
        <f t="shared" si="148"/>
        <v/>
      </c>
      <c r="F2410" s="8">
        <v>329.46663999999998</v>
      </c>
      <c r="G2410" s="8">
        <v>452.70607999999999</v>
      </c>
      <c r="H2410" s="3">
        <f t="shared" si="149"/>
        <v>0.37405741594960884</v>
      </c>
      <c r="I2410" s="8">
        <v>761.60176999999999</v>
      </c>
      <c r="J2410" s="3">
        <f t="shared" si="150"/>
        <v>-0.40558688565022638</v>
      </c>
      <c r="K2410" s="8">
        <v>4154.7467299999998</v>
      </c>
      <c r="L2410" s="8">
        <v>4475.61715</v>
      </c>
      <c r="M2410" s="3">
        <f t="shared" si="151"/>
        <v>7.7229838748799073E-2</v>
      </c>
    </row>
    <row r="2411" spans="1:13" x14ac:dyDescent="0.25">
      <c r="A2411" s="7" t="s">
        <v>254</v>
      </c>
      <c r="B2411" s="7" t="s">
        <v>210</v>
      </c>
      <c r="C2411" s="8">
        <v>0</v>
      </c>
      <c r="D2411" s="8">
        <v>0</v>
      </c>
      <c r="E2411" s="3" t="str">
        <f t="shared" si="148"/>
        <v/>
      </c>
      <c r="F2411" s="8">
        <v>19.961480000000002</v>
      </c>
      <c r="G2411" s="8">
        <v>282.28174999999999</v>
      </c>
      <c r="H2411" s="3">
        <f t="shared" si="149"/>
        <v>13.141323689425832</v>
      </c>
      <c r="I2411" s="8">
        <v>0</v>
      </c>
      <c r="J2411" s="3" t="str">
        <f t="shared" si="150"/>
        <v/>
      </c>
      <c r="K2411" s="8">
        <v>28.909500000000001</v>
      </c>
      <c r="L2411" s="8">
        <v>296.40411999999998</v>
      </c>
      <c r="M2411" s="3">
        <f t="shared" si="151"/>
        <v>9.2528276172192516</v>
      </c>
    </row>
    <row r="2412" spans="1:13" x14ac:dyDescent="0.25">
      <c r="A2412" s="7" t="s">
        <v>254</v>
      </c>
      <c r="B2412" s="7" t="s">
        <v>3</v>
      </c>
      <c r="C2412" s="8">
        <v>0</v>
      </c>
      <c r="D2412" s="8">
        <v>109.40018000000001</v>
      </c>
      <c r="E2412" s="3" t="str">
        <f t="shared" si="148"/>
        <v/>
      </c>
      <c r="F2412" s="8">
        <v>348.00261999999998</v>
      </c>
      <c r="G2412" s="8">
        <v>470.31365</v>
      </c>
      <c r="H2412" s="3">
        <f t="shared" si="149"/>
        <v>0.35146583091816952</v>
      </c>
      <c r="I2412" s="8">
        <v>89.824349999999995</v>
      </c>
      <c r="J2412" s="3">
        <f t="shared" si="150"/>
        <v>4.2359260044742877</v>
      </c>
      <c r="K2412" s="8">
        <v>2192.6837399999999</v>
      </c>
      <c r="L2412" s="8">
        <v>1929.03764</v>
      </c>
      <c r="M2412" s="3">
        <f t="shared" si="151"/>
        <v>-0.12023899990246656</v>
      </c>
    </row>
    <row r="2413" spans="1:13" x14ac:dyDescent="0.25">
      <c r="A2413" s="7" t="s">
        <v>254</v>
      </c>
      <c r="B2413" s="7" t="s">
        <v>181</v>
      </c>
      <c r="C2413" s="8">
        <v>0</v>
      </c>
      <c r="D2413" s="8">
        <v>0</v>
      </c>
      <c r="E2413" s="3" t="str">
        <f t="shared" si="148"/>
        <v/>
      </c>
      <c r="F2413" s="8">
        <v>320.60325</v>
      </c>
      <c r="G2413" s="8">
        <v>116.28851</v>
      </c>
      <c r="H2413" s="3">
        <f t="shared" si="149"/>
        <v>-0.63728218600404074</v>
      </c>
      <c r="I2413" s="8">
        <v>753.13341000000003</v>
      </c>
      <c r="J2413" s="3">
        <f t="shared" si="150"/>
        <v>-0.84559374414155919</v>
      </c>
      <c r="K2413" s="8">
        <v>2117.00371</v>
      </c>
      <c r="L2413" s="8">
        <v>3064.7952599999999</v>
      </c>
      <c r="M2413" s="3">
        <f t="shared" si="151"/>
        <v>0.44770424611112269</v>
      </c>
    </row>
    <row r="2414" spans="1:13" x14ac:dyDescent="0.25">
      <c r="A2414" s="7" t="s">
        <v>254</v>
      </c>
      <c r="B2414" s="7" t="s">
        <v>2</v>
      </c>
      <c r="C2414" s="8">
        <v>0</v>
      </c>
      <c r="D2414" s="8">
        <v>164.08529999999999</v>
      </c>
      <c r="E2414" s="3" t="str">
        <f t="shared" si="148"/>
        <v/>
      </c>
      <c r="F2414" s="8">
        <v>7675.9839099999999</v>
      </c>
      <c r="G2414" s="8">
        <v>4782.9431100000002</v>
      </c>
      <c r="H2414" s="3">
        <f t="shared" si="149"/>
        <v>-0.37689510998466902</v>
      </c>
      <c r="I2414" s="8">
        <v>4632.07917</v>
      </c>
      <c r="J2414" s="3">
        <f t="shared" si="150"/>
        <v>3.2569378558354956E-2</v>
      </c>
      <c r="K2414" s="8">
        <v>52955.280420000003</v>
      </c>
      <c r="L2414" s="8">
        <v>51806.176359999998</v>
      </c>
      <c r="M2414" s="3">
        <f t="shared" si="151"/>
        <v>-2.169951798736991E-2</v>
      </c>
    </row>
    <row r="2415" spans="1:13" x14ac:dyDescent="0.25">
      <c r="A2415" s="7" t="s">
        <v>254</v>
      </c>
      <c r="B2415" s="7" t="s">
        <v>1</v>
      </c>
      <c r="C2415" s="8">
        <v>0</v>
      </c>
      <c r="D2415" s="8">
        <v>0</v>
      </c>
      <c r="E2415" s="3" t="str">
        <f t="shared" si="148"/>
        <v/>
      </c>
      <c r="F2415" s="8">
        <v>31.557960000000001</v>
      </c>
      <c r="G2415" s="8">
        <v>45.407319999999999</v>
      </c>
      <c r="H2415" s="3">
        <f t="shared" si="149"/>
        <v>0.43885472951990545</v>
      </c>
      <c r="I2415" s="8">
        <v>139.07044999999999</v>
      </c>
      <c r="J2415" s="3">
        <f t="shared" si="150"/>
        <v>-0.67349411754977417</v>
      </c>
      <c r="K2415" s="8">
        <v>200.98896999999999</v>
      </c>
      <c r="L2415" s="8">
        <v>402.04471999999998</v>
      </c>
      <c r="M2415" s="3">
        <f t="shared" si="151"/>
        <v>1.0003322570387816</v>
      </c>
    </row>
    <row r="2416" spans="1:13" x14ac:dyDescent="0.25">
      <c r="A2416" s="7" t="s">
        <v>254</v>
      </c>
      <c r="B2416" s="7" t="s">
        <v>180</v>
      </c>
      <c r="C2416" s="8">
        <v>0</v>
      </c>
      <c r="D2416" s="8">
        <v>0</v>
      </c>
      <c r="E2416" s="3" t="str">
        <f t="shared" si="148"/>
        <v/>
      </c>
      <c r="F2416" s="8">
        <v>54.53275</v>
      </c>
      <c r="G2416" s="8">
        <v>3.71122</v>
      </c>
      <c r="H2416" s="3">
        <f t="shared" si="149"/>
        <v>-0.93194511554983017</v>
      </c>
      <c r="I2416" s="8">
        <v>62.490200000000002</v>
      </c>
      <c r="J2416" s="3">
        <f t="shared" si="150"/>
        <v>-0.94061116783111598</v>
      </c>
      <c r="K2416" s="8">
        <v>142.49275</v>
      </c>
      <c r="L2416" s="8">
        <v>203.48424</v>
      </c>
      <c r="M2416" s="3">
        <f t="shared" si="151"/>
        <v>0.42803223321888306</v>
      </c>
    </row>
    <row r="2417" spans="1:13" s="2" customFormat="1" ht="13" x14ac:dyDescent="0.3">
      <c r="A2417" s="2" t="s">
        <v>254</v>
      </c>
      <c r="B2417" s="2" t="s">
        <v>0</v>
      </c>
      <c r="C2417" s="4">
        <v>641.77210000000002</v>
      </c>
      <c r="D2417" s="4">
        <v>20668.538530000002</v>
      </c>
      <c r="E2417" s="5">
        <f t="shared" si="148"/>
        <v>31.20541767085232</v>
      </c>
      <c r="F2417" s="4">
        <v>513415.93057999999</v>
      </c>
      <c r="G2417" s="4">
        <v>552343.98320999998</v>
      </c>
      <c r="H2417" s="5">
        <f t="shared" si="149"/>
        <v>7.5821668770627015E-2</v>
      </c>
      <c r="I2417" s="4">
        <v>578113.90764999995</v>
      </c>
      <c r="J2417" s="5">
        <f t="shared" si="150"/>
        <v>-4.4575859703415932E-2</v>
      </c>
      <c r="K2417" s="4">
        <v>5063339.4647500003</v>
      </c>
      <c r="L2417" s="4">
        <v>5496582.2212199997</v>
      </c>
      <c r="M2417" s="5">
        <f t="shared" si="151"/>
        <v>8.5564627749364242E-2</v>
      </c>
    </row>
    <row r="2418" spans="1:13" x14ac:dyDescent="0.25">
      <c r="A2418" s="7" t="s">
        <v>255</v>
      </c>
      <c r="B2418" s="7" t="s">
        <v>160</v>
      </c>
      <c r="C2418" s="8">
        <v>0</v>
      </c>
      <c r="D2418" s="8">
        <v>1652.85393</v>
      </c>
      <c r="E2418" s="3" t="str">
        <f t="shared" si="148"/>
        <v/>
      </c>
      <c r="F2418" s="8">
        <v>71284.210210000005</v>
      </c>
      <c r="G2418" s="8">
        <v>132085.77916000001</v>
      </c>
      <c r="H2418" s="3">
        <f t="shared" si="149"/>
        <v>0.85294581746618747</v>
      </c>
      <c r="I2418" s="8">
        <v>80635.107269999993</v>
      </c>
      <c r="J2418" s="3">
        <f t="shared" si="150"/>
        <v>0.63806787926407393</v>
      </c>
      <c r="K2418" s="8">
        <v>927622.79047000001</v>
      </c>
      <c r="L2418" s="8">
        <v>1320748.0122100001</v>
      </c>
      <c r="M2418" s="3">
        <f t="shared" si="151"/>
        <v>0.42379858039151319</v>
      </c>
    </row>
    <row r="2419" spans="1:13" x14ac:dyDescent="0.25">
      <c r="A2419" s="7" t="s">
        <v>255</v>
      </c>
      <c r="B2419" s="7" t="s">
        <v>216</v>
      </c>
      <c r="C2419" s="8">
        <v>0</v>
      </c>
      <c r="D2419" s="8">
        <v>0</v>
      </c>
      <c r="E2419" s="3" t="str">
        <f t="shared" si="148"/>
        <v/>
      </c>
      <c r="F2419" s="8">
        <v>0</v>
      </c>
      <c r="G2419" s="8">
        <v>0</v>
      </c>
      <c r="H2419" s="3" t="str">
        <f t="shared" si="149"/>
        <v/>
      </c>
      <c r="I2419" s="8">
        <v>0</v>
      </c>
      <c r="J2419" s="3" t="str">
        <f t="shared" si="150"/>
        <v/>
      </c>
      <c r="K2419" s="8">
        <v>3.6541000000000001</v>
      </c>
      <c r="L2419" s="8">
        <v>0</v>
      </c>
      <c r="M2419" s="3">
        <f t="shared" si="151"/>
        <v>-1</v>
      </c>
    </row>
    <row r="2420" spans="1:13" x14ac:dyDescent="0.25">
      <c r="A2420" s="7" t="s">
        <v>255</v>
      </c>
      <c r="B2420" s="7" t="s">
        <v>217</v>
      </c>
      <c r="C2420" s="8">
        <v>0</v>
      </c>
      <c r="D2420" s="8">
        <v>0</v>
      </c>
      <c r="E2420" s="3" t="str">
        <f t="shared" si="148"/>
        <v/>
      </c>
      <c r="F2420" s="8">
        <v>0</v>
      </c>
      <c r="G2420" s="8">
        <v>0</v>
      </c>
      <c r="H2420" s="3" t="str">
        <f t="shared" si="149"/>
        <v/>
      </c>
      <c r="I2420" s="8">
        <v>0</v>
      </c>
      <c r="J2420" s="3" t="str">
        <f t="shared" si="150"/>
        <v/>
      </c>
      <c r="K2420" s="8">
        <v>47.916640000000001</v>
      </c>
      <c r="L2420" s="8">
        <v>0.18</v>
      </c>
      <c r="M2420" s="3">
        <f t="shared" si="151"/>
        <v>-0.99624347617028242</v>
      </c>
    </row>
    <row r="2421" spans="1:13" x14ac:dyDescent="0.25">
      <c r="A2421" s="7" t="s">
        <v>255</v>
      </c>
      <c r="B2421" s="7" t="s">
        <v>159</v>
      </c>
      <c r="C2421" s="8">
        <v>0</v>
      </c>
      <c r="D2421" s="8">
        <v>68.541550000000001</v>
      </c>
      <c r="E2421" s="3" t="str">
        <f t="shared" si="148"/>
        <v/>
      </c>
      <c r="F2421" s="8">
        <v>1381.05105</v>
      </c>
      <c r="G2421" s="8">
        <v>4147.2873</v>
      </c>
      <c r="H2421" s="3">
        <f t="shared" si="149"/>
        <v>2.0029934809433727</v>
      </c>
      <c r="I2421" s="8">
        <v>3237.6011199999998</v>
      </c>
      <c r="J2421" s="3">
        <f t="shared" si="150"/>
        <v>0.28097537228427938</v>
      </c>
      <c r="K2421" s="8">
        <v>26844.417420000002</v>
      </c>
      <c r="L2421" s="8">
        <v>29040.844219999999</v>
      </c>
      <c r="M2421" s="3">
        <f t="shared" si="151"/>
        <v>8.1820617137460472E-2</v>
      </c>
    </row>
    <row r="2422" spans="1:13" x14ac:dyDescent="0.25">
      <c r="A2422" s="7" t="s">
        <v>255</v>
      </c>
      <c r="B2422" s="7" t="s">
        <v>207</v>
      </c>
      <c r="C2422" s="8">
        <v>0</v>
      </c>
      <c r="D2422" s="8">
        <v>17.42435</v>
      </c>
      <c r="E2422" s="3" t="str">
        <f t="shared" si="148"/>
        <v/>
      </c>
      <c r="F2422" s="8">
        <v>93.780810000000002</v>
      </c>
      <c r="G2422" s="8">
        <v>170.14528000000001</v>
      </c>
      <c r="H2422" s="3">
        <f t="shared" si="149"/>
        <v>0.81428673947260655</v>
      </c>
      <c r="I2422" s="8">
        <v>103.07379</v>
      </c>
      <c r="J2422" s="3">
        <f t="shared" si="150"/>
        <v>0.65071333847334034</v>
      </c>
      <c r="K2422" s="8">
        <v>2157.1124599999998</v>
      </c>
      <c r="L2422" s="8">
        <v>2745.40263</v>
      </c>
      <c r="M2422" s="3">
        <f t="shared" si="151"/>
        <v>0.27272114037114248</v>
      </c>
    </row>
    <row r="2423" spans="1:13" x14ac:dyDescent="0.25">
      <c r="A2423" s="7" t="s">
        <v>255</v>
      </c>
      <c r="B2423" s="7" t="s">
        <v>158</v>
      </c>
      <c r="C2423" s="8">
        <v>0</v>
      </c>
      <c r="D2423" s="8">
        <v>2895.3820799999999</v>
      </c>
      <c r="E2423" s="3" t="str">
        <f t="shared" si="148"/>
        <v/>
      </c>
      <c r="F2423" s="8">
        <v>98821.486059999996</v>
      </c>
      <c r="G2423" s="8">
        <v>95713.860780000003</v>
      </c>
      <c r="H2423" s="3">
        <f t="shared" si="149"/>
        <v>-3.1446858410054457E-2</v>
      </c>
      <c r="I2423" s="8">
        <v>108183.62205000001</v>
      </c>
      <c r="J2423" s="3">
        <f t="shared" si="150"/>
        <v>-0.11526477884274167</v>
      </c>
      <c r="K2423" s="8">
        <v>1000348.527</v>
      </c>
      <c r="L2423" s="8">
        <v>1118408.54617</v>
      </c>
      <c r="M2423" s="3">
        <f t="shared" si="151"/>
        <v>0.1180188864015792</v>
      </c>
    </row>
    <row r="2424" spans="1:13" x14ac:dyDescent="0.25">
      <c r="A2424" s="7" t="s">
        <v>255</v>
      </c>
      <c r="B2424" s="7" t="s">
        <v>206</v>
      </c>
      <c r="C2424" s="8">
        <v>0</v>
      </c>
      <c r="D2424" s="8">
        <v>0</v>
      </c>
      <c r="E2424" s="3" t="str">
        <f t="shared" si="148"/>
        <v/>
      </c>
      <c r="F2424" s="8">
        <v>0</v>
      </c>
      <c r="G2424" s="8">
        <v>0</v>
      </c>
      <c r="H2424" s="3" t="str">
        <f t="shared" si="149"/>
        <v/>
      </c>
      <c r="I2424" s="8">
        <v>0</v>
      </c>
      <c r="J2424" s="3" t="str">
        <f t="shared" si="150"/>
        <v/>
      </c>
      <c r="K2424" s="8">
        <v>38.514749999999999</v>
      </c>
      <c r="L2424" s="8">
        <v>104.39928999999999</v>
      </c>
      <c r="M2424" s="3">
        <f t="shared" si="151"/>
        <v>1.7106313814837173</v>
      </c>
    </row>
    <row r="2425" spans="1:13" x14ac:dyDescent="0.25">
      <c r="A2425" s="7" t="s">
        <v>255</v>
      </c>
      <c r="B2425" s="7" t="s">
        <v>179</v>
      </c>
      <c r="C2425" s="8">
        <v>0</v>
      </c>
      <c r="D2425" s="8">
        <v>0</v>
      </c>
      <c r="E2425" s="3" t="str">
        <f t="shared" si="148"/>
        <v/>
      </c>
      <c r="F2425" s="8">
        <v>41.570540000000001</v>
      </c>
      <c r="G2425" s="8">
        <v>1.3369800000000001</v>
      </c>
      <c r="H2425" s="3">
        <f t="shared" si="149"/>
        <v>-0.9678382816292499</v>
      </c>
      <c r="I2425" s="8">
        <v>6.9450000000000003</v>
      </c>
      <c r="J2425" s="3">
        <f t="shared" si="150"/>
        <v>-0.80749028077753782</v>
      </c>
      <c r="K2425" s="8">
        <v>71.442819999999998</v>
      </c>
      <c r="L2425" s="8">
        <v>94.796180000000007</v>
      </c>
      <c r="M2425" s="3">
        <f t="shared" si="151"/>
        <v>0.32688183361183132</v>
      </c>
    </row>
    <row r="2426" spans="1:13" x14ac:dyDescent="0.25">
      <c r="A2426" s="7" t="s">
        <v>255</v>
      </c>
      <c r="B2426" s="7" t="s">
        <v>157</v>
      </c>
      <c r="C2426" s="8">
        <v>0</v>
      </c>
      <c r="D2426" s="8">
        <v>53.178719999999998</v>
      </c>
      <c r="E2426" s="3" t="str">
        <f t="shared" si="148"/>
        <v/>
      </c>
      <c r="F2426" s="8">
        <v>2085.4428200000002</v>
      </c>
      <c r="G2426" s="8">
        <v>1955.30755</v>
      </c>
      <c r="H2426" s="3">
        <f t="shared" si="149"/>
        <v>-6.2401744488971511E-2</v>
      </c>
      <c r="I2426" s="8">
        <v>3036.9155999999998</v>
      </c>
      <c r="J2426" s="3">
        <f t="shared" si="150"/>
        <v>-0.35615347690268373</v>
      </c>
      <c r="K2426" s="8">
        <v>13182.60929</v>
      </c>
      <c r="L2426" s="8">
        <v>17925.239130000002</v>
      </c>
      <c r="M2426" s="3">
        <f t="shared" si="151"/>
        <v>0.35976412071907826</v>
      </c>
    </row>
    <row r="2427" spans="1:13" x14ac:dyDescent="0.25">
      <c r="A2427" s="7" t="s">
        <v>255</v>
      </c>
      <c r="B2427" s="7" t="s">
        <v>224</v>
      </c>
      <c r="C2427" s="8">
        <v>0</v>
      </c>
      <c r="D2427" s="8">
        <v>0</v>
      </c>
      <c r="E2427" s="3" t="str">
        <f t="shared" si="148"/>
        <v/>
      </c>
      <c r="F2427" s="8">
        <v>0</v>
      </c>
      <c r="G2427" s="8">
        <v>0</v>
      </c>
      <c r="H2427" s="3" t="str">
        <f t="shared" si="149"/>
        <v/>
      </c>
      <c r="I2427" s="8">
        <v>0</v>
      </c>
      <c r="J2427" s="3" t="str">
        <f t="shared" si="150"/>
        <v/>
      </c>
      <c r="K2427" s="8">
        <v>0</v>
      </c>
      <c r="L2427" s="8">
        <v>36.27299</v>
      </c>
      <c r="M2427" s="3" t="str">
        <f t="shared" si="151"/>
        <v/>
      </c>
    </row>
    <row r="2428" spans="1:13" x14ac:dyDescent="0.25">
      <c r="A2428" s="7" t="s">
        <v>255</v>
      </c>
      <c r="B2428" s="7" t="s">
        <v>205</v>
      </c>
      <c r="C2428" s="8">
        <v>0</v>
      </c>
      <c r="D2428" s="8">
        <v>12.98232</v>
      </c>
      <c r="E2428" s="3" t="str">
        <f t="shared" si="148"/>
        <v/>
      </c>
      <c r="F2428" s="8">
        <v>904.07437000000004</v>
      </c>
      <c r="G2428" s="8">
        <v>1355.7734399999999</v>
      </c>
      <c r="H2428" s="3">
        <f t="shared" si="149"/>
        <v>0.49962600974961813</v>
      </c>
      <c r="I2428" s="8">
        <v>1239.28631</v>
      </c>
      <c r="J2428" s="3">
        <f t="shared" si="150"/>
        <v>9.3995333491580402E-2</v>
      </c>
      <c r="K2428" s="8">
        <v>8280.7151099999992</v>
      </c>
      <c r="L2428" s="8">
        <v>12542.48141</v>
      </c>
      <c r="M2428" s="3">
        <f t="shared" si="151"/>
        <v>0.51466162564310247</v>
      </c>
    </row>
    <row r="2429" spans="1:13" x14ac:dyDescent="0.25">
      <c r="A2429" s="7" t="s">
        <v>255</v>
      </c>
      <c r="B2429" s="7" t="s">
        <v>156</v>
      </c>
      <c r="C2429" s="8">
        <v>0</v>
      </c>
      <c r="D2429" s="8">
        <v>0</v>
      </c>
      <c r="E2429" s="3" t="str">
        <f t="shared" si="148"/>
        <v/>
      </c>
      <c r="F2429" s="8">
        <v>108.69056</v>
      </c>
      <c r="G2429" s="8">
        <v>24.879840000000002</v>
      </c>
      <c r="H2429" s="3">
        <f t="shared" si="149"/>
        <v>-0.77109474824676583</v>
      </c>
      <c r="I2429" s="8">
        <v>66.026039999999995</v>
      </c>
      <c r="J2429" s="3">
        <f t="shared" si="150"/>
        <v>-0.62318139933880623</v>
      </c>
      <c r="K2429" s="8">
        <v>453.98394000000002</v>
      </c>
      <c r="L2429" s="8">
        <v>523.31033000000002</v>
      </c>
      <c r="M2429" s="3">
        <f t="shared" si="151"/>
        <v>0.15270670147494636</v>
      </c>
    </row>
    <row r="2430" spans="1:13" x14ac:dyDescent="0.25">
      <c r="A2430" s="7" t="s">
        <v>255</v>
      </c>
      <c r="B2430" s="7" t="s">
        <v>155</v>
      </c>
      <c r="C2430" s="8">
        <v>0</v>
      </c>
      <c r="D2430" s="8">
        <v>0</v>
      </c>
      <c r="E2430" s="3" t="str">
        <f t="shared" si="148"/>
        <v/>
      </c>
      <c r="F2430" s="8">
        <v>3081.9787200000001</v>
      </c>
      <c r="G2430" s="8">
        <v>10652.557930000001</v>
      </c>
      <c r="H2430" s="3">
        <f t="shared" si="149"/>
        <v>2.4564021681499475</v>
      </c>
      <c r="I2430" s="8">
        <v>2218.6801300000002</v>
      </c>
      <c r="J2430" s="3">
        <f t="shared" si="150"/>
        <v>3.801304066305403</v>
      </c>
      <c r="K2430" s="8">
        <v>28354.969939999999</v>
      </c>
      <c r="L2430" s="8">
        <v>95991.821490000002</v>
      </c>
      <c r="M2430" s="3">
        <f t="shared" si="151"/>
        <v>2.3853614266959791</v>
      </c>
    </row>
    <row r="2431" spans="1:13" x14ac:dyDescent="0.25">
      <c r="A2431" s="7" t="s">
        <v>255</v>
      </c>
      <c r="B2431" s="7" t="s">
        <v>154</v>
      </c>
      <c r="C2431" s="8">
        <v>0</v>
      </c>
      <c r="D2431" s="8">
        <v>852.76349000000005</v>
      </c>
      <c r="E2431" s="3" t="str">
        <f t="shared" si="148"/>
        <v/>
      </c>
      <c r="F2431" s="8">
        <v>8127.2000399999997</v>
      </c>
      <c r="G2431" s="8">
        <v>40030.33367</v>
      </c>
      <c r="H2431" s="3">
        <f t="shared" si="149"/>
        <v>3.9254766060858524</v>
      </c>
      <c r="I2431" s="8">
        <v>7828.2161500000002</v>
      </c>
      <c r="J2431" s="3">
        <f t="shared" si="150"/>
        <v>4.1135958567010187</v>
      </c>
      <c r="K2431" s="8">
        <v>113169.51407</v>
      </c>
      <c r="L2431" s="8">
        <v>198778.44244000001</v>
      </c>
      <c r="M2431" s="3">
        <f t="shared" si="151"/>
        <v>0.75646634231412668</v>
      </c>
    </row>
    <row r="2432" spans="1:13" x14ac:dyDescent="0.25">
      <c r="A2432" s="7" t="s">
        <v>255</v>
      </c>
      <c r="B2432" s="7" t="s">
        <v>153</v>
      </c>
      <c r="C2432" s="8">
        <v>0</v>
      </c>
      <c r="D2432" s="8">
        <v>0</v>
      </c>
      <c r="E2432" s="3" t="str">
        <f t="shared" si="148"/>
        <v/>
      </c>
      <c r="F2432" s="8">
        <v>23.988409999999998</v>
      </c>
      <c r="G2432" s="8">
        <v>26.775880000000001</v>
      </c>
      <c r="H2432" s="3">
        <f t="shared" si="149"/>
        <v>0.1162006985873596</v>
      </c>
      <c r="I2432" s="8">
        <v>37.394959999999998</v>
      </c>
      <c r="J2432" s="3">
        <f t="shared" si="150"/>
        <v>-0.28397088805550263</v>
      </c>
      <c r="K2432" s="8">
        <v>156.78106</v>
      </c>
      <c r="L2432" s="8">
        <v>145.37487999999999</v>
      </c>
      <c r="M2432" s="3">
        <f t="shared" si="151"/>
        <v>-7.2752282705576876E-2</v>
      </c>
    </row>
    <row r="2433" spans="1:13" x14ac:dyDescent="0.25">
      <c r="A2433" s="7" t="s">
        <v>255</v>
      </c>
      <c r="B2433" s="7" t="s">
        <v>152</v>
      </c>
      <c r="C2433" s="8">
        <v>0</v>
      </c>
      <c r="D2433" s="8">
        <v>38.470889999999997</v>
      </c>
      <c r="E2433" s="3" t="str">
        <f t="shared" si="148"/>
        <v/>
      </c>
      <c r="F2433" s="8">
        <v>4581.1950200000001</v>
      </c>
      <c r="G2433" s="8">
        <v>4576.7917299999999</v>
      </c>
      <c r="H2433" s="3">
        <f t="shared" si="149"/>
        <v>-9.6116624172881693E-4</v>
      </c>
      <c r="I2433" s="8">
        <v>3710.7705799999999</v>
      </c>
      <c r="J2433" s="3">
        <f t="shared" si="150"/>
        <v>0.23338040747320998</v>
      </c>
      <c r="K2433" s="8">
        <v>62945.660049999999</v>
      </c>
      <c r="L2433" s="8">
        <v>43059.235309999996</v>
      </c>
      <c r="M2433" s="3">
        <f t="shared" si="151"/>
        <v>-0.31593003749906667</v>
      </c>
    </row>
    <row r="2434" spans="1:13" x14ac:dyDescent="0.25">
      <c r="A2434" s="7" t="s">
        <v>255</v>
      </c>
      <c r="B2434" s="7" t="s">
        <v>151</v>
      </c>
      <c r="C2434" s="8">
        <v>0</v>
      </c>
      <c r="D2434" s="8">
        <v>144.31227999999999</v>
      </c>
      <c r="E2434" s="3" t="str">
        <f t="shared" si="148"/>
        <v/>
      </c>
      <c r="F2434" s="8">
        <v>9200.2446500000005</v>
      </c>
      <c r="G2434" s="8">
        <v>6580.92922</v>
      </c>
      <c r="H2434" s="3">
        <f t="shared" si="149"/>
        <v>-0.28470062804253804</v>
      </c>
      <c r="I2434" s="8">
        <v>7557.8855599999997</v>
      </c>
      <c r="J2434" s="3">
        <f t="shared" si="150"/>
        <v>-0.12926318243961343</v>
      </c>
      <c r="K2434" s="8">
        <v>86413.014349999998</v>
      </c>
      <c r="L2434" s="8">
        <v>102067.90108</v>
      </c>
      <c r="M2434" s="3">
        <f t="shared" si="151"/>
        <v>0.18116353014365139</v>
      </c>
    </row>
    <row r="2435" spans="1:13" x14ac:dyDescent="0.25">
      <c r="A2435" s="7" t="s">
        <v>255</v>
      </c>
      <c r="B2435" s="7" t="s">
        <v>150</v>
      </c>
      <c r="C2435" s="8">
        <v>0</v>
      </c>
      <c r="D2435" s="8">
        <v>1397.6457700000001</v>
      </c>
      <c r="E2435" s="3" t="str">
        <f t="shared" si="148"/>
        <v/>
      </c>
      <c r="F2435" s="8">
        <v>43145.57531</v>
      </c>
      <c r="G2435" s="8">
        <v>38572.474609999997</v>
      </c>
      <c r="H2435" s="3">
        <f t="shared" si="149"/>
        <v>-0.10599234491931964</v>
      </c>
      <c r="I2435" s="8">
        <v>41741.1371</v>
      </c>
      <c r="J2435" s="3">
        <f t="shared" si="150"/>
        <v>-7.5912222573352062E-2</v>
      </c>
      <c r="K2435" s="8">
        <v>415942.03214999998</v>
      </c>
      <c r="L2435" s="8">
        <v>394968.62383</v>
      </c>
      <c r="M2435" s="3">
        <f t="shared" si="151"/>
        <v>-5.0423873277698483E-2</v>
      </c>
    </row>
    <row r="2436" spans="1:13" x14ac:dyDescent="0.25">
      <c r="A2436" s="7" t="s">
        <v>255</v>
      </c>
      <c r="B2436" s="7" t="s">
        <v>149</v>
      </c>
      <c r="C2436" s="8">
        <v>0</v>
      </c>
      <c r="D2436" s="8">
        <v>627.90520000000004</v>
      </c>
      <c r="E2436" s="3" t="str">
        <f t="shared" si="148"/>
        <v/>
      </c>
      <c r="F2436" s="8">
        <v>16527.856540000001</v>
      </c>
      <c r="G2436" s="8">
        <v>18463.850109999999</v>
      </c>
      <c r="H2436" s="3">
        <f t="shared" si="149"/>
        <v>0.11713518721042804</v>
      </c>
      <c r="I2436" s="8">
        <v>21874.141500000002</v>
      </c>
      <c r="J2436" s="3">
        <f t="shared" si="150"/>
        <v>-0.1559051535805418</v>
      </c>
      <c r="K2436" s="8">
        <v>162626.48057000001</v>
      </c>
      <c r="L2436" s="8">
        <v>224267.74122</v>
      </c>
      <c r="M2436" s="3">
        <f t="shared" si="151"/>
        <v>0.37903581528635155</v>
      </c>
    </row>
    <row r="2437" spans="1:13" x14ac:dyDescent="0.25">
      <c r="A2437" s="7" t="s">
        <v>255</v>
      </c>
      <c r="B2437" s="7" t="s">
        <v>148</v>
      </c>
      <c r="C2437" s="8">
        <v>0</v>
      </c>
      <c r="D2437" s="8">
        <v>0</v>
      </c>
      <c r="E2437" s="3" t="str">
        <f t="shared" ref="E2437:E2500" si="152">IF(C2437=0,"",(D2437/C2437-1))</f>
        <v/>
      </c>
      <c r="F2437" s="8">
        <v>230.60193000000001</v>
      </c>
      <c r="G2437" s="8">
        <v>199.46455</v>
      </c>
      <c r="H2437" s="3">
        <f t="shared" ref="H2437:H2500" si="153">IF(F2437=0,"",(G2437/F2437-1))</f>
        <v>-0.13502653685509047</v>
      </c>
      <c r="I2437" s="8">
        <v>201.67867000000001</v>
      </c>
      <c r="J2437" s="3">
        <f t="shared" ref="J2437:J2500" si="154">IF(I2437=0,"",(G2437/I2437-1))</f>
        <v>-1.0978453993176429E-2</v>
      </c>
      <c r="K2437" s="8">
        <v>3517.6822699999998</v>
      </c>
      <c r="L2437" s="8">
        <v>2282.5282200000001</v>
      </c>
      <c r="M2437" s="3">
        <f t="shared" ref="M2437:M2500" si="155">IF(K2437=0,"",(L2437/K2437-1))</f>
        <v>-0.35112723526334844</v>
      </c>
    </row>
    <row r="2438" spans="1:13" x14ac:dyDescent="0.25">
      <c r="A2438" s="7" t="s">
        <v>255</v>
      </c>
      <c r="B2438" s="7" t="s">
        <v>147</v>
      </c>
      <c r="C2438" s="8">
        <v>0</v>
      </c>
      <c r="D2438" s="8">
        <v>66.964010000000002</v>
      </c>
      <c r="E2438" s="3" t="str">
        <f t="shared" si="152"/>
        <v/>
      </c>
      <c r="F2438" s="8">
        <v>2936.6469000000002</v>
      </c>
      <c r="G2438" s="8">
        <v>2589.32096</v>
      </c>
      <c r="H2438" s="3">
        <f t="shared" si="153"/>
        <v>-0.11827296635492679</v>
      </c>
      <c r="I2438" s="8">
        <v>3335.4473800000001</v>
      </c>
      <c r="J2438" s="3">
        <f t="shared" si="154"/>
        <v>-0.22369605483028188</v>
      </c>
      <c r="K2438" s="8">
        <v>22349.717519999998</v>
      </c>
      <c r="L2438" s="8">
        <v>26163.090960000001</v>
      </c>
      <c r="M2438" s="3">
        <f t="shared" si="155"/>
        <v>0.17062289206060632</v>
      </c>
    </row>
    <row r="2439" spans="1:13" x14ac:dyDescent="0.25">
      <c r="A2439" s="7" t="s">
        <v>255</v>
      </c>
      <c r="B2439" s="7" t="s">
        <v>146</v>
      </c>
      <c r="C2439" s="8">
        <v>0</v>
      </c>
      <c r="D2439" s="8">
        <v>81.429929999999999</v>
      </c>
      <c r="E2439" s="3" t="str">
        <f t="shared" si="152"/>
        <v/>
      </c>
      <c r="F2439" s="8">
        <v>7174.0950199999997</v>
      </c>
      <c r="G2439" s="8">
        <v>4018.7411699999998</v>
      </c>
      <c r="H2439" s="3">
        <f t="shared" si="153"/>
        <v>-0.43982604651924451</v>
      </c>
      <c r="I2439" s="8">
        <v>6171.90985</v>
      </c>
      <c r="J2439" s="3">
        <f t="shared" si="154"/>
        <v>-0.34886586685967236</v>
      </c>
      <c r="K2439" s="8">
        <v>68023.814029999994</v>
      </c>
      <c r="L2439" s="8">
        <v>70831.497860000003</v>
      </c>
      <c r="M2439" s="3">
        <f t="shared" si="155"/>
        <v>4.1275013317567888E-2</v>
      </c>
    </row>
    <row r="2440" spans="1:13" x14ac:dyDescent="0.25">
      <c r="A2440" s="7" t="s">
        <v>255</v>
      </c>
      <c r="B2440" s="7" t="s">
        <v>145</v>
      </c>
      <c r="C2440" s="8">
        <v>0</v>
      </c>
      <c r="D2440" s="8">
        <v>3.49152</v>
      </c>
      <c r="E2440" s="3" t="str">
        <f t="shared" si="152"/>
        <v/>
      </c>
      <c r="F2440" s="8">
        <v>141.19032000000001</v>
      </c>
      <c r="G2440" s="8">
        <v>99.101569999999995</v>
      </c>
      <c r="H2440" s="3">
        <f t="shared" si="153"/>
        <v>-0.29809940228196963</v>
      </c>
      <c r="I2440" s="8">
        <v>189.75722999999999</v>
      </c>
      <c r="J2440" s="3">
        <f t="shared" si="154"/>
        <v>-0.47774548563973029</v>
      </c>
      <c r="K2440" s="8">
        <v>1506.62988</v>
      </c>
      <c r="L2440" s="8">
        <v>1748.0798500000001</v>
      </c>
      <c r="M2440" s="3">
        <f t="shared" si="155"/>
        <v>0.16025831772299659</v>
      </c>
    </row>
    <row r="2441" spans="1:13" x14ac:dyDescent="0.25">
      <c r="A2441" s="7" t="s">
        <v>255</v>
      </c>
      <c r="B2441" s="7" t="s">
        <v>144</v>
      </c>
      <c r="C2441" s="8">
        <v>0</v>
      </c>
      <c r="D2441" s="8">
        <v>406.40095000000002</v>
      </c>
      <c r="E2441" s="3" t="str">
        <f t="shared" si="152"/>
        <v/>
      </c>
      <c r="F2441" s="8">
        <v>5223.9104399999997</v>
      </c>
      <c r="G2441" s="8">
        <v>12550.68168</v>
      </c>
      <c r="H2441" s="3">
        <f t="shared" si="153"/>
        <v>1.4025453391961293</v>
      </c>
      <c r="I2441" s="8">
        <v>14043.500760000001</v>
      </c>
      <c r="J2441" s="3">
        <f t="shared" si="154"/>
        <v>-0.10629964034694162</v>
      </c>
      <c r="K2441" s="8">
        <v>43185.177499999998</v>
      </c>
      <c r="L2441" s="8">
        <v>87568.982489999995</v>
      </c>
      <c r="M2441" s="3">
        <f t="shared" si="155"/>
        <v>1.0277555300079522</v>
      </c>
    </row>
    <row r="2442" spans="1:13" x14ac:dyDescent="0.25">
      <c r="A2442" s="7" t="s">
        <v>255</v>
      </c>
      <c r="B2442" s="7" t="s">
        <v>143</v>
      </c>
      <c r="C2442" s="8">
        <v>0</v>
      </c>
      <c r="D2442" s="8">
        <v>19658.797979999999</v>
      </c>
      <c r="E2442" s="3" t="str">
        <f t="shared" si="152"/>
        <v/>
      </c>
      <c r="F2442" s="8">
        <v>94109.244000000006</v>
      </c>
      <c r="G2442" s="8">
        <v>89737.467149999997</v>
      </c>
      <c r="H2442" s="3">
        <f t="shared" si="153"/>
        <v>-4.6454276585199294E-2</v>
      </c>
      <c r="I2442" s="8">
        <v>77363.717650000006</v>
      </c>
      <c r="J2442" s="3">
        <f t="shared" si="154"/>
        <v>0.15994253993816421</v>
      </c>
      <c r="K2442" s="8">
        <v>685864.05530000001</v>
      </c>
      <c r="L2442" s="8">
        <v>815614.88856999995</v>
      </c>
      <c r="M2442" s="3">
        <f t="shared" si="155"/>
        <v>0.18917864592458677</v>
      </c>
    </row>
    <row r="2443" spans="1:13" x14ac:dyDescent="0.25">
      <c r="A2443" s="7" t="s">
        <v>255</v>
      </c>
      <c r="B2443" s="7" t="s">
        <v>215</v>
      </c>
      <c r="C2443" s="8">
        <v>0</v>
      </c>
      <c r="D2443" s="8">
        <v>0</v>
      </c>
      <c r="E2443" s="3" t="str">
        <f t="shared" si="152"/>
        <v/>
      </c>
      <c r="F2443" s="8">
        <v>103.21998000000001</v>
      </c>
      <c r="G2443" s="8">
        <v>186.33684</v>
      </c>
      <c r="H2443" s="3">
        <f t="shared" si="153"/>
        <v>0.80524003201705696</v>
      </c>
      <c r="I2443" s="8">
        <v>70.828680000000006</v>
      </c>
      <c r="J2443" s="3">
        <f t="shared" si="154"/>
        <v>1.63081056995556</v>
      </c>
      <c r="K2443" s="8">
        <v>269.73817000000003</v>
      </c>
      <c r="L2443" s="8">
        <v>2759.52538</v>
      </c>
      <c r="M2443" s="3">
        <f t="shared" si="155"/>
        <v>9.230385191684217</v>
      </c>
    </row>
    <row r="2444" spans="1:13" x14ac:dyDescent="0.25">
      <c r="A2444" s="7" t="s">
        <v>255</v>
      </c>
      <c r="B2444" s="7" t="s">
        <v>204</v>
      </c>
      <c r="C2444" s="8">
        <v>0</v>
      </c>
      <c r="D2444" s="8">
        <v>0</v>
      </c>
      <c r="E2444" s="3" t="str">
        <f t="shared" si="152"/>
        <v/>
      </c>
      <c r="F2444" s="8">
        <v>70.035839999999993</v>
      </c>
      <c r="G2444" s="8">
        <v>42.902520000000003</v>
      </c>
      <c r="H2444" s="3">
        <f t="shared" si="153"/>
        <v>-0.38742049784795884</v>
      </c>
      <c r="I2444" s="8">
        <v>77.903999999999996</v>
      </c>
      <c r="J2444" s="3">
        <f t="shared" si="154"/>
        <v>-0.44928989525569929</v>
      </c>
      <c r="K2444" s="8">
        <v>442.38589999999999</v>
      </c>
      <c r="L2444" s="8">
        <v>549.52431000000001</v>
      </c>
      <c r="M2444" s="3">
        <f t="shared" si="155"/>
        <v>0.24218314824229248</v>
      </c>
    </row>
    <row r="2445" spans="1:13" x14ac:dyDescent="0.25">
      <c r="A2445" s="7" t="s">
        <v>255</v>
      </c>
      <c r="B2445" s="7" t="s">
        <v>142</v>
      </c>
      <c r="C2445" s="8">
        <v>0</v>
      </c>
      <c r="D2445" s="8">
        <v>1.1838500000000001</v>
      </c>
      <c r="E2445" s="3" t="str">
        <f t="shared" si="152"/>
        <v/>
      </c>
      <c r="F2445" s="8">
        <v>239.45125999999999</v>
      </c>
      <c r="G2445" s="8">
        <v>326.53863999999999</v>
      </c>
      <c r="H2445" s="3">
        <f t="shared" si="153"/>
        <v>0.36369564311334179</v>
      </c>
      <c r="I2445" s="8">
        <v>336.58983000000001</v>
      </c>
      <c r="J2445" s="3">
        <f t="shared" si="154"/>
        <v>-2.9861835100603029E-2</v>
      </c>
      <c r="K2445" s="8">
        <v>2765.9783200000002</v>
      </c>
      <c r="L2445" s="8">
        <v>3454.0530600000002</v>
      </c>
      <c r="M2445" s="3">
        <f t="shared" si="155"/>
        <v>0.24876360563809485</v>
      </c>
    </row>
    <row r="2446" spans="1:13" x14ac:dyDescent="0.25">
      <c r="A2446" s="7" t="s">
        <v>255</v>
      </c>
      <c r="B2446" s="7" t="s">
        <v>203</v>
      </c>
      <c r="C2446" s="8">
        <v>0</v>
      </c>
      <c r="D2446" s="8">
        <v>0</v>
      </c>
      <c r="E2446" s="3" t="str">
        <f t="shared" si="152"/>
        <v/>
      </c>
      <c r="F2446" s="8">
        <v>0</v>
      </c>
      <c r="G2446" s="8">
        <v>4.4203999999999999</v>
      </c>
      <c r="H2446" s="3" t="str">
        <f t="shared" si="153"/>
        <v/>
      </c>
      <c r="I2446" s="8">
        <v>13.873749999999999</v>
      </c>
      <c r="J2446" s="3">
        <f t="shared" si="154"/>
        <v>-0.68138390846022157</v>
      </c>
      <c r="K2446" s="8">
        <v>309.97588999999999</v>
      </c>
      <c r="L2446" s="8">
        <v>126.68022999999999</v>
      </c>
      <c r="M2446" s="3">
        <f t="shared" si="155"/>
        <v>-0.59132231219660336</v>
      </c>
    </row>
    <row r="2447" spans="1:13" x14ac:dyDescent="0.25">
      <c r="A2447" s="7" t="s">
        <v>255</v>
      </c>
      <c r="B2447" s="7" t="s">
        <v>141</v>
      </c>
      <c r="C2447" s="8">
        <v>0</v>
      </c>
      <c r="D2447" s="8">
        <v>1608.5584799999999</v>
      </c>
      <c r="E2447" s="3" t="str">
        <f t="shared" si="152"/>
        <v/>
      </c>
      <c r="F2447" s="8">
        <v>71254.639020000002</v>
      </c>
      <c r="G2447" s="8">
        <v>70247.504289999997</v>
      </c>
      <c r="H2447" s="3">
        <f t="shared" si="153"/>
        <v>-1.4134304009558174E-2</v>
      </c>
      <c r="I2447" s="8">
        <v>72148.845790000007</v>
      </c>
      <c r="J2447" s="3">
        <f t="shared" si="154"/>
        <v>-2.6353041121879417E-2</v>
      </c>
      <c r="K2447" s="8">
        <v>666148.40313999995</v>
      </c>
      <c r="L2447" s="8">
        <v>734284.41196000006</v>
      </c>
      <c r="M2447" s="3">
        <f t="shared" si="155"/>
        <v>0.10228352796288309</v>
      </c>
    </row>
    <row r="2448" spans="1:13" x14ac:dyDescent="0.25">
      <c r="A2448" s="7" t="s">
        <v>255</v>
      </c>
      <c r="B2448" s="7" t="s">
        <v>178</v>
      </c>
      <c r="C2448" s="8">
        <v>0</v>
      </c>
      <c r="D2448" s="8">
        <v>0</v>
      </c>
      <c r="E2448" s="3" t="str">
        <f t="shared" si="152"/>
        <v/>
      </c>
      <c r="F2448" s="8">
        <v>181.07667000000001</v>
      </c>
      <c r="G2448" s="8">
        <v>288.00169</v>
      </c>
      <c r="H2448" s="3">
        <f t="shared" si="153"/>
        <v>0.59049583803369021</v>
      </c>
      <c r="I2448" s="8">
        <v>99.300219999999996</v>
      </c>
      <c r="J2448" s="3">
        <f t="shared" si="154"/>
        <v>1.9003127082699316</v>
      </c>
      <c r="K2448" s="8">
        <v>2649.4931700000002</v>
      </c>
      <c r="L2448" s="8">
        <v>2216.8091100000001</v>
      </c>
      <c r="M2448" s="3">
        <f t="shared" si="155"/>
        <v>-0.16330823755246748</v>
      </c>
    </row>
    <row r="2449" spans="1:13" x14ac:dyDescent="0.25">
      <c r="A2449" s="7" t="s">
        <v>255</v>
      </c>
      <c r="B2449" s="7" t="s">
        <v>140</v>
      </c>
      <c r="C2449" s="8">
        <v>1.4799899999999999</v>
      </c>
      <c r="D2449" s="8">
        <v>545.39112999999998</v>
      </c>
      <c r="E2449" s="3">
        <f t="shared" si="152"/>
        <v>367.51001020277164</v>
      </c>
      <c r="F2449" s="8">
        <v>7378.2980799999996</v>
      </c>
      <c r="G2449" s="8">
        <v>8248.8172799999993</v>
      </c>
      <c r="H2449" s="3">
        <f t="shared" si="153"/>
        <v>0.11798373968648335</v>
      </c>
      <c r="I2449" s="8">
        <v>7160.2422999999999</v>
      </c>
      <c r="J2449" s="3">
        <f t="shared" si="154"/>
        <v>0.152030466901937</v>
      </c>
      <c r="K2449" s="8">
        <v>68583.266879999996</v>
      </c>
      <c r="L2449" s="8">
        <v>84035.298890000005</v>
      </c>
      <c r="M2449" s="3">
        <f t="shared" si="155"/>
        <v>0.22530323667778029</v>
      </c>
    </row>
    <row r="2450" spans="1:13" x14ac:dyDescent="0.25">
      <c r="A2450" s="7" t="s">
        <v>255</v>
      </c>
      <c r="B2450" s="7" t="s">
        <v>202</v>
      </c>
      <c r="C2450" s="8">
        <v>0</v>
      </c>
      <c r="D2450" s="8">
        <v>0</v>
      </c>
      <c r="E2450" s="3" t="str">
        <f t="shared" si="152"/>
        <v/>
      </c>
      <c r="F2450" s="8">
        <v>0</v>
      </c>
      <c r="G2450" s="8">
        <v>3.3759999999999998E-2</v>
      </c>
      <c r="H2450" s="3" t="str">
        <f t="shared" si="153"/>
        <v/>
      </c>
      <c r="I2450" s="8">
        <v>0.11312</v>
      </c>
      <c r="J2450" s="3">
        <f t="shared" si="154"/>
        <v>-0.70155586987270158</v>
      </c>
      <c r="K2450" s="8">
        <v>65.593389999999999</v>
      </c>
      <c r="L2450" s="8">
        <v>16.4406</v>
      </c>
      <c r="M2450" s="3">
        <f t="shared" si="155"/>
        <v>-0.7493558421054316</v>
      </c>
    </row>
    <row r="2451" spans="1:13" x14ac:dyDescent="0.25">
      <c r="A2451" s="7" t="s">
        <v>255</v>
      </c>
      <c r="B2451" s="7" t="s">
        <v>139</v>
      </c>
      <c r="C2451" s="8">
        <v>0</v>
      </c>
      <c r="D2451" s="8">
        <v>11886.44744</v>
      </c>
      <c r="E2451" s="3" t="str">
        <f t="shared" si="152"/>
        <v/>
      </c>
      <c r="F2451" s="8">
        <v>19345.038219999999</v>
      </c>
      <c r="G2451" s="8">
        <v>45159.99843</v>
      </c>
      <c r="H2451" s="3">
        <f t="shared" si="153"/>
        <v>1.3344486537799152</v>
      </c>
      <c r="I2451" s="8">
        <v>34588.544679999999</v>
      </c>
      <c r="J2451" s="3">
        <f t="shared" si="154"/>
        <v>0.30563453443338107</v>
      </c>
      <c r="K2451" s="8">
        <v>177088.31763000001</v>
      </c>
      <c r="L2451" s="8">
        <v>316984.88331</v>
      </c>
      <c r="M2451" s="3">
        <f t="shared" si="155"/>
        <v>0.78998190028713977</v>
      </c>
    </row>
    <row r="2452" spans="1:13" x14ac:dyDescent="0.25">
      <c r="A2452" s="7" t="s">
        <v>255</v>
      </c>
      <c r="B2452" s="7" t="s">
        <v>214</v>
      </c>
      <c r="C2452" s="8">
        <v>0</v>
      </c>
      <c r="D2452" s="8">
        <v>0</v>
      </c>
      <c r="E2452" s="3" t="str">
        <f t="shared" si="152"/>
        <v/>
      </c>
      <c r="F2452" s="8">
        <v>1.92089</v>
      </c>
      <c r="G2452" s="8">
        <v>0</v>
      </c>
      <c r="H2452" s="3">
        <f t="shared" si="153"/>
        <v>-1</v>
      </c>
      <c r="I2452" s="8">
        <v>0</v>
      </c>
      <c r="J2452" s="3" t="str">
        <f t="shared" si="154"/>
        <v/>
      </c>
      <c r="K2452" s="8">
        <v>2.3629500000000001</v>
      </c>
      <c r="L2452" s="8">
        <v>0.87568000000000001</v>
      </c>
      <c r="M2452" s="3">
        <f t="shared" si="155"/>
        <v>-0.62941238705854974</v>
      </c>
    </row>
    <row r="2453" spans="1:13" x14ac:dyDescent="0.25">
      <c r="A2453" s="7" t="s">
        <v>255</v>
      </c>
      <c r="B2453" s="7" t="s">
        <v>201</v>
      </c>
      <c r="C2453" s="8">
        <v>0</v>
      </c>
      <c r="D2453" s="8">
        <v>0</v>
      </c>
      <c r="E2453" s="3" t="str">
        <f t="shared" si="152"/>
        <v/>
      </c>
      <c r="F2453" s="8">
        <v>52.013460000000002</v>
      </c>
      <c r="G2453" s="8">
        <v>32.58</v>
      </c>
      <c r="H2453" s="3">
        <f t="shared" si="153"/>
        <v>-0.37362367356449666</v>
      </c>
      <c r="I2453" s="8">
        <v>22.102039999999999</v>
      </c>
      <c r="J2453" s="3">
        <f t="shared" si="154"/>
        <v>0.47407207660469353</v>
      </c>
      <c r="K2453" s="8">
        <v>328.89026999999999</v>
      </c>
      <c r="L2453" s="8">
        <v>291.56614000000002</v>
      </c>
      <c r="M2453" s="3">
        <f t="shared" si="155"/>
        <v>-0.1134850538448583</v>
      </c>
    </row>
    <row r="2454" spans="1:13" x14ac:dyDescent="0.25">
      <c r="A2454" s="7" t="s">
        <v>255</v>
      </c>
      <c r="B2454" s="7" t="s">
        <v>138</v>
      </c>
      <c r="C2454" s="8">
        <v>0</v>
      </c>
      <c r="D2454" s="8">
        <v>0</v>
      </c>
      <c r="E2454" s="3" t="str">
        <f t="shared" si="152"/>
        <v/>
      </c>
      <c r="F2454" s="8">
        <v>19</v>
      </c>
      <c r="G2454" s="8">
        <v>48.110370000000003</v>
      </c>
      <c r="H2454" s="3">
        <f t="shared" si="153"/>
        <v>1.5321247368421056</v>
      </c>
      <c r="I2454" s="8">
        <v>3.80931</v>
      </c>
      <c r="J2454" s="3">
        <f t="shared" si="154"/>
        <v>11.629680965844209</v>
      </c>
      <c r="K2454" s="8">
        <v>182.22460000000001</v>
      </c>
      <c r="L2454" s="8">
        <v>186.08548999999999</v>
      </c>
      <c r="M2454" s="3">
        <f t="shared" si="155"/>
        <v>2.1187534504122807E-2</v>
      </c>
    </row>
    <row r="2455" spans="1:13" x14ac:dyDescent="0.25">
      <c r="A2455" s="7" t="s">
        <v>255</v>
      </c>
      <c r="B2455" s="7" t="s">
        <v>137</v>
      </c>
      <c r="C2455" s="8">
        <v>0</v>
      </c>
      <c r="D2455" s="8">
        <v>1747.6655599999999</v>
      </c>
      <c r="E2455" s="3" t="str">
        <f t="shared" si="152"/>
        <v/>
      </c>
      <c r="F2455" s="8">
        <v>47594.907039999998</v>
      </c>
      <c r="G2455" s="8">
        <v>40683.356639999998</v>
      </c>
      <c r="H2455" s="3">
        <f t="shared" si="153"/>
        <v>-0.14521617605411763</v>
      </c>
      <c r="I2455" s="8">
        <v>43221.120069999997</v>
      </c>
      <c r="J2455" s="3">
        <f t="shared" si="154"/>
        <v>-5.8715818236313444E-2</v>
      </c>
      <c r="K2455" s="8">
        <v>394935.90681999997</v>
      </c>
      <c r="L2455" s="8">
        <v>633925.76572999998</v>
      </c>
      <c r="M2455" s="3">
        <f t="shared" si="155"/>
        <v>0.60513580756516139</v>
      </c>
    </row>
    <row r="2456" spans="1:13" x14ac:dyDescent="0.25">
      <c r="A2456" s="7" t="s">
        <v>255</v>
      </c>
      <c r="B2456" s="7" t="s">
        <v>136</v>
      </c>
      <c r="C2456" s="8">
        <v>0</v>
      </c>
      <c r="D2456" s="8">
        <v>34.02169</v>
      </c>
      <c r="E2456" s="3" t="str">
        <f t="shared" si="152"/>
        <v/>
      </c>
      <c r="F2456" s="8">
        <v>368.72375</v>
      </c>
      <c r="G2456" s="8">
        <v>408.6191</v>
      </c>
      <c r="H2456" s="3">
        <f t="shared" si="153"/>
        <v>0.10819848192583192</v>
      </c>
      <c r="I2456" s="8">
        <v>433.25740999999999</v>
      </c>
      <c r="J2456" s="3">
        <f t="shared" si="154"/>
        <v>-5.6867602102870007E-2</v>
      </c>
      <c r="K2456" s="8">
        <v>4543.4469300000001</v>
      </c>
      <c r="L2456" s="8">
        <v>5177.79828</v>
      </c>
      <c r="M2456" s="3">
        <f t="shared" si="155"/>
        <v>0.13961896326144596</v>
      </c>
    </row>
    <row r="2457" spans="1:13" x14ac:dyDescent="0.25">
      <c r="A2457" s="7" t="s">
        <v>255</v>
      </c>
      <c r="B2457" s="7" t="s">
        <v>135</v>
      </c>
      <c r="C2457" s="8">
        <v>0</v>
      </c>
      <c r="D2457" s="8">
        <v>278.11619000000002</v>
      </c>
      <c r="E2457" s="3" t="str">
        <f t="shared" si="152"/>
        <v/>
      </c>
      <c r="F2457" s="8">
        <v>5076.9112800000003</v>
      </c>
      <c r="G2457" s="8">
        <v>5208.6185800000003</v>
      </c>
      <c r="H2457" s="3">
        <f t="shared" si="153"/>
        <v>2.5942407250417743E-2</v>
      </c>
      <c r="I2457" s="8">
        <v>6142.6264600000004</v>
      </c>
      <c r="J2457" s="3">
        <f t="shared" si="154"/>
        <v>-0.15205350448739485</v>
      </c>
      <c r="K2457" s="8">
        <v>50226.735110000001</v>
      </c>
      <c r="L2457" s="8">
        <v>49959.446709999997</v>
      </c>
      <c r="M2457" s="3">
        <f t="shared" si="155"/>
        <v>-5.3216359656789169E-3</v>
      </c>
    </row>
    <row r="2458" spans="1:13" x14ac:dyDescent="0.25">
      <c r="A2458" s="7" t="s">
        <v>255</v>
      </c>
      <c r="B2458" s="7" t="s">
        <v>200</v>
      </c>
      <c r="C2458" s="8">
        <v>0</v>
      </c>
      <c r="D2458" s="8">
        <v>0</v>
      </c>
      <c r="E2458" s="3" t="str">
        <f t="shared" si="152"/>
        <v/>
      </c>
      <c r="F2458" s="8">
        <v>1.125</v>
      </c>
      <c r="G2458" s="8">
        <v>17.121259999999999</v>
      </c>
      <c r="H2458" s="3">
        <f t="shared" si="153"/>
        <v>14.218897777777777</v>
      </c>
      <c r="I2458" s="8">
        <v>0.11219</v>
      </c>
      <c r="J2458" s="3">
        <f t="shared" si="154"/>
        <v>151.60950173812282</v>
      </c>
      <c r="K2458" s="8">
        <v>60.286140000000003</v>
      </c>
      <c r="L2458" s="8">
        <v>204.94644</v>
      </c>
      <c r="M2458" s="3">
        <f t="shared" si="155"/>
        <v>2.399561491248237</v>
      </c>
    </row>
    <row r="2459" spans="1:13" x14ac:dyDescent="0.25">
      <c r="A2459" s="7" t="s">
        <v>255</v>
      </c>
      <c r="B2459" s="7" t="s">
        <v>223</v>
      </c>
      <c r="C2459" s="8">
        <v>0</v>
      </c>
      <c r="D2459" s="8">
        <v>0</v>
      </c>
      <c r="E2459" s="3" t="str">
        <f t="shared" si="152"/>
        <v/>
      </c>
      <c r="F2459" s="8">
        <v>0</v>
      </c>
      <c r="G2459" s="8">
        <v>0</v>
      </c>
      <c r="H2459" s="3" t="str">
        <f t="shared" si="153"/>
        <v/>
      </c>
      <c r="I2459" s="8">
        <v>0</v>
      </c>
      <c r="J2459" s="3" t="str">
        <f t="shared" si="154"/>
        <v/>
      </c>
      <c r="K2459" s="8">
        <v>0.77005000000000001</v>
      </c>
      <c r="L2459" s="8">
        <v>22.4724</v>
      </c>
      <c r="M2459" s="3">
        <f t="shared" si="155"/>
        <v>28.183040062333614</v>
      </c>
    </row>
    <row r="2460" spans="1:13" x14ac:dyDescent="0.25">
      <c r="A2460" s="7" t="s">
        <v>255</v>
      </c>
      <c r="B2460" s="7" t="s">
        <v>134</v>
      </c>
      <c r="C2460" s="8">
        <v>0</v>
      </c>
      <c r="D2460" s="8">
        <v>0</v>
      </c>
      <c r="E2460" s="3" t="str">
        <f t="shared" si="152"/>
        <v/>
      </c>
      <c r="F2460" s="8">
        <v>3.9873099999999999</v>
      </c>
      <c r="G2460" s="8">
        <v>29.223859999999998</v>
      </c>
      <c r="H2460" s="3">
        <f t="shared" si="153"/>
        <v>6.3292169407445114</v>
      </c>
      <c r="I2460" s="8">
        <v>0.46628999999999998</v>
      </c>
      <c r="J2460" s="3">
        <f t="shared" si="154"/>
        <v>61.673143322824849</v>
      </c>
      <c r="K2460" s="8">
        <v>333.04980999999998</v>
      </c>
      <c r="L2460" s="8">
        <v>376.14026000000001</v>
      </c>
      <c r="M2460" s="3">
        <f t="shared" si="155"/>
        <v>0.12938139793564218</v>
      </c>
    </row>
    <row r="2461" spans="1:13" x14ac:dyDescent="0.25">
      <c r="A2461" s="7" t="s">
        <v>255</v>
      </c>
      <c r="B2461" s="7" t="s">
        <v>199</v>
      </c>
      <c r="C2461" s="8">
        <v>0</v>
      </c>
      <c r="D2461" s="8">
        <v>3.33</v>
      </c>
      <c r="E2461" s="3" t="str">
        <f t="shared" si="152"/>
        <v/>
      </c>
      <c r="F2461" s="8">
        <v>155.36973</v>
      </c>
      <c r="G2461" s="8">
        <v>87.185209999999998</v>
      </c>
      <c r="H2461" s="3">
        <f t="shared" si="153"/>
        <v>-0.43885330817013068</v>
      </c>
      <c r="I2461" s="8">
        <v>129.96466000000001</v>
      </c>
      <c r="J2461" s="3">
        <f t="shared" si="154"/>
        <v>-0.32916217377862578</v>
      </c>
      <c r="K2461" s="8">
        <v>1031.02172</v>
      </c>
      <c r="L2461" s="8">
        <v>1192.4978900000001</v>
      </c>
      <c r="M2461" s="3">
        <f t="shared" si="155"/>
        <v>0.15661762198375428</v>
      </c>
    </row>
    <row r="2462" spans="1:13" x14ac:dyDescent="0.25">
      <c r="A2462" s="7" t="s">
        <v>255</v>
      </c>
      <c r="B2462" s="7" t="s">
        <v>198</v>
      </c>
      <c r="C2462" s="8">
        <v>0</v>
      </c>
      <c r="D2462" s="8">
        <v>0</v>
      </c>
      <c r="E2462" s="3" t="str">
        <f t="shared" si="152"/>
        <v/>
      </c>
      <c r="F2462" s="8">
        <v>0</v>
      </c>
      <c r="G2462" s="8">
        <v>0</v>
      </c>
      <c r="H2462" s="3" t="str">
        <f t="shared" si="153"/>
        <v/>
      </c>
      <c r="I2462" s="8">
        <v>0</v>
      </c>
      <c r="J2462" s="3" t="str">
        <f t="shared" si="154"/>
        <v/>
      </c>
      <c r="K2462" s="8">
        <v>31303.858899999999</v>
      </c>
      <c r="L2462" s="8">
        <v>57526.795140000002</v>
      </c>
      <c r="M2462" s="3">
        <f t="shared" si="155"/>
        <v>0.83769021333021665</v>
      </c>
    </row>
    <row r="2463" spans="1:13" x14ac:dyDescent="0.25">
      <c r="A2463" s="7" t="s">
        <v>255</v>
      </c>
      <c r="B2463" s="7" t="s">
        <v>174</v>
      </c>
      <c r="C2463" s="8">
        <v>569.29908</v>
      </c>
      <c r="D2463" s="8">
        <v>1115.16012</v>
      </c>
      <c r="E2463" s="3">
        <f t="shared" si="152"/>
        <v>0.95883000548674691</v>
      </c>
      <c r="F2463" s="8">
        <v>16596.510969999999</v>
      </c>
      <c r="G2463" s="8">
        <v>25703.122299999999</v>
      </c>
      <c r="H2463" s="3">
        <f t="shared" si="153"/>
        <v>0.54870637246956244</v>
      </c>
      <c r="I2463" s="8">
        <v>28995.140490000002</v>
      </c>
      <c r="J2463" s="3">
        <f t="shared" si="154"/>
        <v>-0.11353689391970256</v>
      </c>
      <c r="K2463" s="8">
        <v>204420.83339000001</v>
      </c>
      <c r="L2463" s="8">
        <v>273001.76030000002</v>
      </c>
      <c r="M2463" s="3">
        <f t="shared" si="155"/>
        <v>0.33548893120477263</v>
      </c>
    </row>
    <row r="2464" spans="1:13" x14ac:dyDescent="0.25">
      <c r="A2464" s="7" t="s">
        <v>255</v>
      </c>
      <c r="B2464" s="7" t="s">
        <v>133</v>
      </c>
      <c r="C2464" s="8">
        <v>0</v>
      </c>
      <c r="D2464" s="8">
        <v>0.25496999999999997</v>
      </c>
      <c r="E2464" s="3" t="str">
        <f t="shared" si="152"/>
        <v/>
      </c>
      <c r="F2464" s="8">
        <v>408.98628000000002</v>
      </c>
      <c r="G2464" s="8">
        <v>606.23880999999994</v>
      </c>
      <c r="H2464" s="3">
        <f t="shared" si="153"/>
        <v>0.48229620318803823</v>
      </c>
      <c r="I2464" s="8">
        <v>957.45727999999997</v>
      </c>
      <c r="J2464" s="3">
        <f t="shared" si="154"/>
        <v>-0.36682416786261218</v>
      </c>
      <c r="K2464" s="8">
        <v>6897.4925800000001</v>
      </c>
      <c r="L2464" s="8">
        <v>24104.369259999999</v>
      </c>
      <c r="M2464" s="3">
        <f t="shared" si="155"/>
        <v>2.4946567872929846</v>
      </c>
    </row>
    <row r="2465" spans="1:13" x14ac:dyDescent="0.25">
      <c r="A2465" s="7" t="s">
        <v>255</v>
      </c>
      <c r="B2465" s="7" t="s">
        <v>230</v>
      </c>
      <c r="C2465" s="8">
        <v>0</v>
      </c>
      <c r="D2465" s="8">
        <v>0</v>
      </c>
      <c r="E2465" s="3" t="str">
        <f t="shared" si="152"/>
        <v/>
      </c>
      <c r="F2465" s="8">
        <v>17.54</v>
      </c>
      <c r="G2465" s="8">
        <v>29.625</v>
      </c>
      <c r="H2465" s="3">
        <f t="shared" si="153"/>
        <v>0.68899657924743463</v>
      </c>
      <c r="I2465" s="8">
        <v>12.47</v>
      </c>
      <c r="J2465" s="3">
        <f t="shared" si="154"/>
        <v>1.3757016840417</v>
      </c>
      <c r="K2465" s="8">
        <v>89.88</v>
      </c>
      <c r="L2465" s="8">
        <v>222.88316</v>
      </c>
      <c r="M2465" s="3">
        <f t="shared" si="155"/>
        <v>1.4797859368046287</v>
      </c>
    </row>
    <row r="2466" spans="1:13" x14ac:dyDescent="0.25">
      <c r="A2466" s="7" t="s">
        <v>255</v>
      </c>
      <c r="B2466" s="7" t="s">
        <v>132</v>
      </c>
      <c r="C2466" s="8">
        <v>0</v>
      </c>
      <c r="D2466" s="8">
        <v>0.11781999999999999</v>
      </c>
      <c r="E2466" s="3" t="str">
        <f t="shared" si="152"/>
        <v/>
      </c>
      <c r="F2466" s="8">
        <v>183.94181</v>
      </c>
      <c r="G2466" s="8">
        <v>117.87703</v>
      </c>
      <c r="H2466" s="3">
        <f t="shared" si="153"/>
        <v>-0.35916130215311026</v>
      </c>
      <c r="I2466" s="8">
        <v>129.39143000000001</v>
      </c>
      <c r="J2466" s="3">
        <f t="shared" si="154"/>
        <v>-8.8988892077319193E-2</v>
      </c>
      <c r="K2466" s="8">
        <v>1917.9118800000001</v>
      </c>
      <c r="L2466" s="8">
        <v>3216.3172300000001</v>
      </c>
      <c r="M2466" s="3">
        <f t="shared" si="155"/>
        <v>0.67698905436677315</v>
      </c>
    </row>
    <row r="2467" spans="1:13" x14ac:dyDescent="0.25">
      <c r="A2467" s="7" t="s">
        <v>255</v>
      </c>
      <c r="B2467" s="7" t="s">
        <v>131</v>
      </c>
      <c r="C2467" s="8">
        <v>0</v>
      </c>
      <c r="D2467" s="8">
        <v>774.79953999999998</v>
      </c>
      <c r="E2467" s="3" t="str">
        <f t="shared" si="152"/>
        <v/>
      </c>
      <c r="F2467" s="8">
        <v>13549.51556</v>
      </c>
      <c r="G2467" s="8">
        <v>12831.30989</v>
      </c>
      <c r="H2467" s="3">
        <f t="shared" si="153"/>
        <v>-5.3006003559288861E-2</v>
      </c>
      <c r="I2467" s="8">
        <v>16177.32444</v>
      </c>
      <c r="J2467" s="3">
        <f t="shared" si="154"/>
        <v>-0.20683361840272274</v>
      </c>
      <c r="K2467" s="8">
        <v>135870.41093000001</v>
      </c>
      <c r="L2467" s="8">
        <v>145173.65791000001</v>
      </c>
      <c r="M2467" s="3">
        <f t="shared" si="155"/>
        <v>6.8471471575904719E-2</v>
      </c>
    </row>
    <row r="2468" spans="1:13" x14ac:dyDescent="0.25">
      <c r="A2468" s="7" t="s">
        <v>255</v>
      </c>
      <c r="B2468" s="7" t="s">
        <v>130</v>
      </c>
      <c r="C2468" s="8">
        <v>0</v>
      </c>
      <c r="D2468" s="8">
        <v>3879.4134100000001</v>
      </c>
      <c r="E2468" s="3" t="str">
        <f t="shared" si="152"/>
        <v/>
      </c>
      <c r="F2468" s="8">
        <v>27179.681430000001</v>
      </c>
      <c r="G2468" s="8">
        <v>47063.827210000003</v>
      </c>
      <c r="H2468" s="3">
        <f t="shared" si="153"/>
        <v>0.73158126710243798</v>
      </c>
      <c r="I2468" s="8">
        <v>41276.411050000002</v>
      </c>
      <c r="J2468" s="3">
        <f t="shared" si="154"/>
        <v>0.14021122507452111</v>
      </c>
      <c r="K2468" s="8">
        <v>328738.72029000003</v>
      </c>
      <c r="L2468" s="8">
        <v>410658.77259000001</v>
      </c>
      <c r="M2468" s="3">
        <f t="shared" si="155"/>
        <v>0.24919502098120172</v>
      </c>
    </row>
    <row r="2469" spans="1:13" x14ac:dyDescent="0.25">
      <c r="A2469" s="7" t="s">
        <v>255</v>
      </c>
      <c r="B2469" s="7" t="s">
        <v>173</v>
      </c>
      <c r="C2469" s="8">
        <v>0</v>
      </c>
      <c r="D2469" s="8">
        <v>108.90137</v>
      </c>
      <c r="E2469" s="3" t="str">
        <f t="shared" si="152"/>
        <v/>
      </c>
      <c r="F2469" s="8">
        <v>6253.6012499999997</v>
      </c>
      <c r="G2469" s="8">
        <v>5411.9845699999996</v>
      </c>
      <c r="H2469" s="3">
        <f t="shared" si="153"/>
        <v>-0.13458112315683701</v>
      </c>
      <c r="I2469" s="8">
        <v>5656.8049899999996</v>
      </c>
      <c r="J2469" s="3">
        <f t="shared" si="154"/>
        <v>-4.3278921658566838E-2</v>
      </c>
      <c r="K2469" s="8">
        <v>55958.953529999999</v>
      </c>
      <c r="L2469" s="8">
        <v>69921.927200000006</v>
      </c>
      <c r="M2469" s="3">
        <f t="shared" si="155"/>
        <v>0.24952170813048458</v>
      </c>
    </row>
    <row r="2470" spans="1:13" x14ac:dyDescent="0.25">
      <c r="A2470" s="7" t="s">
        <v>255</v>
      </c>
      <c r="B2470" s="7" t="s">
        <v>129</v>
      </c>
      <c r="C2470" s="8">
        <v>0</v>
      </c>
      <c r="D2470" s="8">
        <v>93.792529999999999</v>
      </c>
      <c r="E2470" s="3" t="str">
        <f t="shared" si="152"/>
        <v/>
      </c>
      <c r="F2470" s="8">
        <v>4556.4743900000003</v>
      </c>
      <c r="G2470" s="8">
        <v>4201.0075399999996</v>
      </c>
      <c r="H2470" s="3">
        <f t="shared" si="153"/>
        <v>-7.8013573560324678E-2</v>
      </c>
      <c r="I2470" s="8">
        <v>4471.6298200000001</v>
      </c>
      <c r="J2470" s="3">
        <f t="shared" si="154"/>
        <v>-6.0519830776153194E-2</v>
      </c>
      <c r="K2470" s="8">
        <v>44589.308940000003</v>
      </c>
      <c r="L2470" s="8">
        <v>43755.428050000002</v>
      </c>
      <c r="M2470" s="3">
        <f t="shared" si="155"/>
        <v>-1.8701363843115049E-2</v>
      </c>
    </row>
    <row r="2471" spans="1:13" x14ac:dyDescent="0.25">
      <c r="A2471" s="7" t="s">
        <v>255</v>
      </c>
      <c r="B2471" s="7" t="s">
        <v>172</v>
      </c>
      <c r="C2471" s="8">
        <v>0</v>
      </c>
      <c r="D2471" s="8">
        <v>37.5</v>
      </c>
      <c r="E2471" s="3" t="str">
        <f t="shared" si="152"/>
        <v/>
      </c>
      <c r="F2471" s="8">
        <v>147.5866</v>
      </c>
      <c r="G2471" s="8">
        <v>148.97038000000001</v>
      </c>
      <c r="H2471" s="3">
        <f t="shared" si="153"/>
        <v>9.3760544656493749E-3</v>
      </c>
      <c r="I2471" s="8">
        <v>119.08137000000001</v>
      </c>
      <c r="J2471" s="3">
        <f t="shared" si="154"/>
        <v>0.25099652447733845</v>
      </c>
      <c r="K2471" s="8">
        <v>965.83324000000005</v>
      </c>
      <c r="L2471" s="8">
        <v>1002.5709900000001</v>
      </c>
      <c r="M2471" s="3">
        <f t="shared" si="155"/>
        <v>3.8037363468666596E-2</v>
      </c>
    </row>
    <row r="2472" spans="1:13" x14ac:dyDescent="0.25">
      <c r="A2472" s="7" t="s">
        <v>255</v>
      </c>
      <c r="B2472" s="7" t="s">
        <v>128</v>
      </c>
      <c r="C2472" s="8">
        <v>0</v>
      </c>
      <c r="D2472" s="8">
        <v>0</v>
      </c>
      <c r="E2472" s="3" t="str">
        <f t="shared" si="152"/>
        <v/>
      </c>
      <c r="F2472" s="8">
        <v>0</v>
      </c>
      <c r="G2472" s="8">
        <v>3.3881999999999999</v>
      </c>
      <c r="H2472" s="3" t="str">
        <f t="shared" si="153"/>
        <v/>
      </c>
      <c r="I2472" s="8">
        <v>19.96696</v>
      </c>
      <c r="J2472" s="3">
        <f t="shared" si="154"/>
        <v>-0.83030967157744595</v>
      </c>
      <c r="K2472" s="8">
        <v>90.915109999999999</v>
      </c>
      <c r="L2472" s="8">
        <v>66.590850000000003</v>
      </c>
      <c r="M2472" s="3">
        <f t="shared" si="155"/>
        <v>-0.26754914557107168</v>
      </c>
    </row>
    <row r="2473" spans="1:13" x14ac:dyDescent="0.25">
      <c r="A2473" s="7" t="s">
        <v>255</v>
      </c>
      <c r="B2473" s="7" t="s">
        <v>127</v>
      </c>
      <c r="C2473" s="8">
        <v>0</v>
      </c>
      <c r="D2473" s="8">
        <v>98.486800000000002</v>
      </c>
      <c r="E2473" s="3" t="str">
        <f t="shared" si="152"/>
        <v/>
      </c>
      <c r="F2473" s="8">
        <v>33045.215150000004</v>
      </c>
      <c r="G2473" s="8">
        <v>1366.0102300000001</v>
      </c>
      <c r="H2473" s="3">
        <f t="shared" si="153"/>
        <v>-0.95866238958350369</v>
      </c>
      <c r="I2473" s="8">
        <v>77326.979420000003</v>
      </c>
      <c r="J2473" s="3">
        <f t="shared" si="154"/>
        <v>-0.98233462317750009</v>
      </c>
      <c r="K2473" s="8">
        <v>47777.22812</v>
      </c>
      <c r="L2473" s="8">
        <v>91929.913650000002</v>
      </c>
      <c r="M2473" s="3">
        <f t="shared" si="155"/>
        <v>0.92413660790667063</v>
      </c>
    </row>
    <row r="2474" spans="1:13" x14ac:dyDescent="0.25">
      <c r="A2474" s="7" t="s">
        <v>255</v>
      </c>
      <c r="B2474" s="7" t="s">
        <v>126</v>
      </c>
      <c r="C2474" s="8">
        <v>0</v>
      </c>
      <c r="D2474" s="8">
        <v>132.72871000000001</v>
      </c>
      <c r="E2474" s="3" t="str">
        <f t="shared" si="152"/>
        <v/>
      </c>
      <c r="F2474" s="8">
        <v>3643.8985699999998</v>
      </c>
      <c r="G2474" s="8">
        <v>4124.5013200000003</v>
      </c>
      <c r="H2474" s="3">
        <f t="shared" si="153"/>
        <v>0.13189246099130592</v>
      </c>
      <c r="I2474" s="8">
        <v>4577.3304600000001</v>
      </c>
      <c r="J2474" s="3">
        <f t="shared" si="154"/>
        <v>-9.892865371140358E-2</v>
      </c>
      <c r="K2474" s="8">
        <v>39898.971850000002</v>
      </c>
      <c r="L2474" s="8">
        <v>43762.22928</v>
      </c>
      <c r="M2474" s="3">
        <f t="shared" si="155"/>
        <v>9.6825989514814914E-2</v>
      </c>
    </row>
    <row r="2475" spans="1:13" x14ac:dyDescent="0.25">
      <c r="A2475" s="7" t="s">
        <v>255</v>
      </c>
      <c r="B2475" s="7" t="s">
        <v>125</v>
      </c>
      <c r="C2475" s="8">
        <v>0</v>
      </c>
      <c r="D2475" s="8">
        <v>0</v>
      </c>
      <c r="E2475" s="3" t="str">
        <f t="shared" si="152"/>
        <v/>
      </c>
      <c r="F2475" s="8">
        <v>835.04435999999998</v>
      </c>
      <c r="G2475" s="8">
        <v>1333.1571799999999</v>
      </c>
      <c r="H2475" s="3">
        <f t="shared" si="153"/>
        <v>0.59651060932858702</v>
      </c>
      <c r="I2475" s="8">
        <v>902.40745000000004</v>
      </c>
      <c r="J2475" s="3">
        <f t="shared" si="154"/>
        <v>0.4773339692618892</v>
      </c>
      <c r="K2475" s="8">
        <v>9966.3113799999992</v>
      </c>
      <c r="L2475" s="8">
        <v>13228.75806</v>
      </c>
      <c r="M2475" s="3">
        <f t="shared" si="155"/>
        <v>0.32734745640668517</v>
      </c>
    </row>
    <row r="2476" spans="1:13" x14ac:dyDescent="0.25">
      <c r="A2476" s="7" t="s">
        <v>255</v>
      </c>
      <c r="B2476" s="7" t="s">
        <v>124</v>
      </c>
      <c r="C2476" s="8">
        <v>0</v>
      </c>
      <c r="D2476" s="8">
        <v>0</v>
      </c>
      <c r="E2476" s="3" t="str">
        <f t="shared" si="152"/>
        <v/>
      </c>
      <c r="F2476" s="8">
        <v>253.55797000000001</v>
      </c>
      <c r="G2476" s="8">
        <v>309.47755999999998</v>
      </c>
      <c r="H2476" s="3">
        <f t="shared" si="153"/>
        <v>0.22053966593911434</v>
      </c>
      <c r="I2476" s="8">
        <v>63.930599999999998</v>
      </c>
      <c r="J2476" s="3">
        <f t="shared" si="154"/>
        <v>3.8408361567074296</v>
      </c>
      <c r="K2476" s="8">
        <v>1258.4376600000001</v>
      </c>
      <c r="L2476" s="8">
        <v>1175.06862</v>
      </c>
      <c r="M2476" s="3">
        <f t="shared" si="155"/>
        <v>-6.6248049188229241E-2</v>
      </c>
    </row>
    <row r="2477" spans="1:13" x14ac:dyDescent="0.25">
      <c r="A2477" s="7" t="s">
        <v>255</v>
      </c>
      <c r="B2477" s="7" t="s">
        <v>196</v>
      </c>
      <c r="C2477" s="8">
        <v>0</v>
      </c>
      <c r="D2477" s="8">
        <v>0</v>
      </c>
      <c r="E2477" s="3" t="str">
        <f t="shared" si="152"/>
        <v/>
      </c>
      <c r="F2477" s="8">
        <v>424.87329</v>
      </c>
      <c r="G2477" s="8">
        <v>192.67734999999999</v>
      </c>
      <c r="H2477" s="3">
        <f t="shared" si="153"/>
        <v>-0.54650632427376178</v>
      </c>
      <c r="I2477" s="8">
        <v>594.17872999999997</v>
      </c>
      <c r="J2477" s="3">
        <f t="shared" si="154"/>
        <v>-0.67572492876007195</v>
      </c>
      <c r="K2477" s="8">
        <v>3062.6377600000001</v>
      </c>
      <c r="L2477" s="8">
        <v>3052.8027200000001</v>
      </c>
      <c r="M2477" s="3">
        <f t="shared" si="155"/>
        <v>-3.2112971793307743E-3</v>
      </c>
    </row>
    <row r="2478" spans="1:13" x14ac:dyDescent="0.25">
      <c r="A2478" s="7" t="s">
        <v>255</v>
      </c>
      <c r="B2478" s="7" t="s">
        <v>123</v>
      </c>
      <c r="C2478" s="8">
        <v>0</v>
      </c>
      <c r="D2478" s="8">
        <v>134.59721999999999</v>
      </c>
      <c r="E2478" s="3" t="str">
        <f t="shared" si="152"/>
        <v/>
      </c>
      <c r="F2478" s="8">
        <v>3942.3964599999999</v>
      </c>
      <c r="G2478" s="8">
        <v>2815.77151</v>
      </c>
      <c r="H2478" s="3">
        <f t="shared" si="153"/>
        <v>-0.28577160146902114</v>
      </c>
      <c r="I2478" s="8">
        <v>7039.4723100000001</v>
      </c>
      <c r="J2478" s="3">
        <f t="shared" si="154"/>
        <v>-0.60000247376496896</v>
      </c>
      <c r="K2478" s="8">
        <v>40926.576370000002</v>
      </c>
      <c r="L2478" s="8">
        <v>50860.089699999997</v>
      </c>
      <c r="M2478" s="3">
        <f t="shared" si="155"/>
        <v>0.24271547270886451</v>
      </c>
    </row>
    <row r="2479" spans="1:13" x14ac:dyDescent="0.25">
      <c r="A2479" s="7" t="s">
        <v>255</v>
      </c>
      <c r="B2479" s="7" t="s">
        <v>122</v>
      </c>
      <c r="C2479" s="8">
        <v>0</v>
      </c>
      <c r="D2479" s="8">
        <v>0</v>
      </c>
      <c r="E2479" s="3" t="str">
        <f t="shared" si="152"/>
        <v/>
      </c>
      <c r="F2479" s="8">
        <v>98.969719999999995</v>
      </c>
      <c r="G2479" s="8">
        <v>677.21664999999996</v>
      </c>
      <c r="H2479" s="3">
        <f t="shared" si="153"/>
        <v>5.8426651100963003</v>
      </c>
      <c r="I2479" s="8">
        <v>652.66056000000003</v>
      </c>
      <c r="J2479" s="3">
        <f t="shared" si="154"/>
        <v>3.7624596160674928E-2</v>
      </c>
      <c r="K2479" s="8">
        <v>1495.40669</v>
      </c>
      <c r="L2479" s="8">
        <v>8024.8815599999998</v>
      </c>
      <c r="M2479" s="3">
        <f t="shared" si="155"/>
        <v>4.3663539247641054</v>
      </c>
    </row>
    <row r="2480" spans="1:13" x14ac:dyDescent="0.25">
      <c r="A2480" s="7" t="s">
        <v>255</v>
      </c>
      <c r="B2480" s="7" t="s">
        <v>121</v>
      </c>
      <c r="C2480" s="8">
        <v>0</v>
      </c>
      <c r="D2480" s="8">
        <v>63.128059999999998</v>
      </c>
      <c r="E2480" s="3" t="str">
        <f t="shared" si="152"/>
        <v/>
      </c>
      <c r="F2480" s="8">
        <v>1259.28539</v>
      </c>
      <c r="G2480" s="8">
        <v>466.79406</v>
      </c>
      <c r="H2480" s="3">
        <f t="shared" si="153"/>
        <v>-0.62931829138429052</v>
      </c>
      <c r="I2480" s="8">
        <v>521.6309</v>
      </c>
      <c r="J2480" s="3">
        <f t="shared" si="154"/>
        <v>-0.10512575079428765</v>
      </c>
      <c r="K2480" s="8">
        <v>7211.0470699999996</v>
      </c>
      <c r="L2480" s="8">
        <v>7685.8751099999999</v>
      </c>
      <c r="M2480" s="3">
        <f t="shared" si="155"/>
        <v>6.5847308357675161E-2</v>
      </c>
    </row>
    <row r="2481" spans="1:13" x14ac:dyDescent="0.25">
      <c r="A2481" s="7" t="s">
        <v>255</v>
      </c>
      <c r="B2481" s="7" t="s">
        <v>120</v>
      </c>
      <c r="C2481" s="8">
        <v>0</v>
      </c>
      <c r="D2481" s="8">
        <v>70.557760000000002</v>
      </c>
      <c r="E2481" s="3" t="str">
        <f t="shared" si="152"/>
        <v/>
      </c>
      <c r="F2481" s="8">
        <v>1124.65554</v>
      </c>
      <c r="G2481" s="8">
        <v>1077.71931</v>
      </c>
      <c r="H2481" s="3">
        <f t="shared" si="153"/>
        <v>-4.173387168839271E-2</v>
      </c>
      <c r="I2481" s="8">
        <v>961.72564999999997</v>
      </c>
      <c r="J2481" s="3">
        <f t="shared" si="154"/>
        <v>0.12060992654194047</v>
      </c>
      <c r="K2481" s="8">
        <v>15873.440430000001</v>
      </c>
      <c r="L2481" s="8">
        <v>15575.79622</v>
      </c>
      <c r="M2481" s="3">
        <f t="shared" si="155"/>
        <v>-1.8751083693076875E-2</v>
      </c>
    </row>
    <row r="2482" spans="1:13" x14ac:dyDescent="0.25">
      <c r="A2482" s="7" t="s">
        <v>255</v>
      </c>
      <c r="B2482" s="7" t="s">
        <v>229</v>
      </c>
      <c r="C2482" s="8">
        <v>0</v>
      </c>
      <c r="D2482" s="8">
        <v>0</v>
      </c>
      <c r="E2482" s="3" t="str">
        <f t="shared" si="152"/>
        <v/>
      </c>
      <c r="F2482" s="8">
        <v>2.2605</v>
      </c>
      <c r="G2482" s="8">
        <v>0</v>
      </c>
      <c r="H2482" s="3">
        <f t="shared" si="153"/>
        <v>-1</v>
      </c>
      <c r="I2482" s="8">
        <v>0</v>
      </c>
      <c r="J2482" s="3" t="str">
        <f t="shared" si="154"/>
        <v/>
      </c>
      <c r="K2482" s="8">
        <v>107.34010000000001</v>
      </c>
      <c r="L2482" s="8">
        <v>122.11433</v>
      </c>
      <c r="M2482" s="3">
        <f t="shared" si="155"/>
        <v>0.1376394283217548</v>
      </c>
    </row>
    <row r="2483" spans="1:13" x14ac:dyDescent="0.25">
      <c r="A2483" s="7" t="s">
        <v>255</v>
      </c>
      <c r="B2483" s="7" t="s">
        <v>213</v>
      </c>
      <c r="C2483" s="8">
        <v>0</v>
      </c>
      <c r="D2483" s="8">
        <v>0</v>
      </c>
      <c r="E2483" s="3" t="str">
        <f t="shared" si="152"/>
        <v/>
      </c>
      <c r="F2483" s="8">
        <v>0</v>
      </c>
      <c r="G2483" s="8">
        <v>0</v>
      </c>
      <c r="H2483" s="3" t="str">
        <f t="shared" si="153"/>
        <v/>
      </c>
      <c r="I2483" s="8">
        <v>0</v>
      </c>
      <c r="J2483" s="3" t="str">
        <f t="shared" si="154"/>
        <v/>
      </c>
      <c r="K2483" s="8">
        <v>4.7469200000000003</v>
      </c>
      <c r="L2483" s="8">
        <v>11.00432</v>
      </c>
      <c r="M2483" s="3">
        <f t="shared" si="155"/>
        <v>1.3182021184262638</v>
      </c>
    </row>
    <row r="2484" spans="1:13" x14ac:dyDescent="0.25">
      <c r="A2484" s="7" t="s">
        <v>255</v>
      </c>
      <c r="B2484" s="7" t="s">
        <v>119</v>
      </c>
      <c r="C2484" s="8">
        <v>0</v>
      </c>
      <c r="D2484" s="8">
        <v>986.20021999999994</v>
      </c>
      <c r="E2484" s="3" t="str">
        <f t="shared" si="152"/>
        <v/>
      </c>
      <c r="F2484" s="8">
        <v>21828.844710000001</v>
      </c>
      <c r="G2484" s="8">
        <v>32748.818029999999</v>
      </c>
      <c r="H2484" s="3">
        <f t="shared" si="153"/>
        <v>0.50025429495118701</v>
      </c>
      <c r="I2484" s="8">
        <v>23878.861199999999</v>
      </c>
      <c r="J2484" s="3">
        <f t="shared" si="154"/>
        <v>0.37145644240354314</v>
      </c>
      <c r="K2484" s="8">
        <v>233086.64984999999</v>
      </c>
      <c r="L2484" s="8">
        <v>360806.26185000001</v>
      </c>
      <c r="M2484" s="3">
        <f t="shared" si="155"/>
        <v>0.54794906564658419</v>
      </c>
    </row>
    <row r="2485" spans="1:13" x14ac:dyDescent="0.25">
      <c r="A2485" s="7" t="s">
        <v>255</v>
      </c>
      <c r="B2485" s="7" t="s">
        <v>118</v>
      </c>
      <c r="C2485" s="8">
        <v>0</v>
      </c>
      <c r="D2485" s="8">
        <v>0</v>
      </c>
      <c r="E2485" s="3" t="str">
        <f t="shared" si="152"/>
        <v/>
      </c>
      <c r="F2485" s="8">
        <v>7.95085</v>
      </c>
      <c r="G2485" s="8">
        <v>0</v>
      </c>
      <c r="H2485" s="3">
        <f t="shared" si="153"/>
        <v>-1</v>
      </c>
      <c r="I2485" s="8">
        <v>63.878839999999997</v>
      </c>
      <c r="J2485" s="3">
        <f t="shared" si="154"/>
        <v>-1</v>
      </c>
      <c r="K2485" s="8">
        <v>284.04577</v>
      </c>
      <c r="L2485" s="8">
        <v>142.78412</v>
      </c>
      <c r="M2485" s="3">
        <f t="shared" si="155"/>
        <v>-0.49732002698015887</v>
      </c>
    </row>
    <row r="2486" spans="1:13" x14ac:dyDescent="0.25">
      <c r="A2486" s="7" t="s">
        <v>255</v>
      </c>
      <c r="B2486" s="7" t="s">
        <v>117</v>
      </c>
      <c r="C2486" s="8">
        <v>0</v>
      </c>
      <c r="D2486" s="8">
        <v>75.145380000000003</v>
      </c>
      <c r="E2486" s="3" t="str">
        <f t="shared" si="152"/>
        <v/>
      </c>
      <c r="F2486" s="8">
        <v>1833.2255299999999</v>
      </c>
      <c r="G2486" s="8">
        <v>1825.85358</v>
      </c>
      <c r="H2486" s="3">
        <f t="shared" si="153"/>
        <v>-4.0213000961206724E-3</v>
      </c>
      <c r="I2486" s="8">
        <v>2164.4473200000002</v>
      </c>
      <c r="J2486" s="3">
        <f t="shared" si="154"/>
        <v>-0.15643427163660428</v>
      </c>
      <c r="K2486" s="8">
        <v>14545.56273</v>
      </c>
      <c r="L2486" s="8">
        <v>17798.554700000001</v>
      </c>
      <c r="M2486" s="3">
        <f t="shared" si="155"/>
        <v>0.22364153456165403</v>
      </c>
    </row>
    <row r="2487" spans="1:13" x14ac:dyDescent="0.25">
      <c r="A2487" s="7" t="s">
        <v>255</v>
      </c>
      <c r="B2487" s="7" t="s">
        <v>116</v>
      </c>
      <c r="C2487" s="8">
        <v>0</v>
      </c>
      <c r="D2487" s="8">
        <v>0</v>
      </c>
      <c r="E2487" s="3" t="str">
        <f t="shared" si="152"/>
        <v/>
      </c>
      <c r="F2487" s="8">
        <v>755.85433999999998</v>
      </c>
      <c r="G2487" s="8">
        <v>256.06643000000003</v>
      </c>
      <c r="H2487" s="3">
        <f t="shared" si="153"/>
        <v>-0.66122251808463517</v>
      </c>
      <c r="I2487" s="8">
        <v>603.02644999999995</v>
      </c>
      <c r="J2487" s="3">
        <f t="shared" si="154"/>
        <v>-0.5753645134471298</v>
      </c>
      <c r="K2487" s="8">
        <v>3860.29664</v>
      </c>
      <c r="L2487" s="8">
        <v>3699.7854400000001</v>
      </c>
      <c r="M2487" s="3">
        <f t="shared" si="155"/>
        <v>-4.1580017021697002E-2</v>
      </c>
    </row>
    <row r="2488" spans="1:13" x14ac:dyDescent="0.25">
      <c r="A2488" s="7" t="s">
        <v>255</v>
      </c>
      <c r="B2488" s="7" t="s">
        <v>115</v>
      </c>
      <c r="C2488" s="8">
        <v>0</v>
      </c>
      <c r="D2488" s="8">
        <v>36.456200000000003</v>
      </c>
      <c r="E2488" s="3" t="str">
        <f t="shared" si="152"/>
        <v/>
      </c>
      <c r="F2488" s="8">
        <v>9430.4881499999992</v>
      </c>
      <c r="G2488" s="8">
        <v>3033.8350099999998</v>
      </c>
      <c r="H2488" s="3">
        <f t="shared" si="153"/>
        <v>-0.67829501911838996</v>
      </c>
      <c r="I2488" s="8">
        <v>4901.0659299999998</v>
      </c>
      <c r="J2488" s="3">
        <f t="shared" si="154"/>
        <v>-0.38098465653572633</v>
      </c>
      <c r="K2488" s="8">
        <v>36324.933440000001</v>
      </c>
      <c r="L2488" s="8">
        <v>53918.14213</v>
      </c>
      <c r="M2488" s="3">
        <f t="shared" si="155"/>
        <v>0.4843287247603556</v>
      </c>
    </row>
    <row r="2489" spans="1:13" x14ac:dyDescent="0.25">
      <c r="A2489" s="7" t="s">
        <v>255</v>
      </c>
      <c r="B2489" s="7" t="s">
        <v>114</v>
      </c>
      <c r="C2489" s="8">
        <v>0</v>
      </c>
      <c r="D2489" s="8">
        <v>924.14742000000001</v>
      </c>
      <c r="E2489" s="3" t="str">
        <f t="shared" si="152"/>
        <v/>
      </c>
      <c r="F2489" s="8">
        <v>58323.412270000001</v>
      </c>
      <c r="G2489" s="8">
        <v>83513.585919999998</v>
      </c>
      <c r="H2489" s="3">
        <f t="shared" si="153"/>
        <v>0.43190500468980875</v>
      </c>
      <c r="I2489" s="8">
        <v>56516.277990000002</v>
      </c>
      <c r="J2489" s="3">
        <f t="shared" si="154"/>
        <v>0.47769083333436968</v>
      </c>
      <c r="K2489" s="8">
        <v>435173.28788000002</v>
      </c>
      <c r="L2489" s="8">
        <v>669391.30897000001</v>
      </c>
      <c r="M2489" s="3">
        <f t="shared" si="155"/>
        <v>0.53821782635377691</v>
      </c>
    </row>
    <row r="2490" spans="1:13" x14ac:dyDescent="0.25">
      <c r="A2490" s="7" t="s">
        <v>255</v>
      </c>
      <c r="B2490" s="7" t="s">
        <v>222</v>
      </c>
      <c r="C2490" s="8">
        <v>0</v>
      </c>
      <c r="D2490" s="8">
        <v>0</v>
      </c>
      <c r="E2490" s="3" t="str">
        <f t="shared" si="152"/>
        <v/>
      </c>
      <c r="F2490" s="8">
        <v>0</v>
      </c>
      <c r="G2490" s="8">
        <v>0</v>
      </c>
      <c r="H2490" s="3" t="str">
        <f t="shared" si="153"/>
        <v/>
      </c>
      <c r="I2490" s="8">
        <v>0</v>
      </c>
      <c r="J2490" s="3" t="str">
        <f t="shared" si="154"/>
        <v/>
      </c>
      <c r="K2490" s="8">
        <v>0</v>
      </c>
      <c r="L2490" s="8">
        <v>0.79313999999999996</v>
      </c>
      <c r="M2490" s="3" t="str">
        <f t="shared" si="155"/>
        <v/>
      </c>
    </row>
    <row r="2491" spans="1:13" x14ac:dyDescent="0.25">
      <c r="A2491" s="7" t="s">
        <v>255</v>
      </c>
      <c r="B2491" s="7" t="s">
        <v>195</v>
      </c>
      <c r="C2491" s="8">
        <v>0</v>
      </c>
      <c r="D2491" s="8">
        <v>0</v>
      </c>
      <c r="E2491" s="3" t="str">
        <f t="shared" si="152"/>
        <v/>
      </c>
      <c r="F2491" s="8">
        <v>6.4450200000000004</v>
      </c>
      <c r="G2491" s="8">
        <v>36.39499</v>
      </c>
      <c r="H2491" s="3">
        <f t="shared" si="153"/>
        <v>4.6469941132843653</v>
      </c>
      <c r="I2491" s="8">
        <v>4.1380999999999997</v>
      </c>
      <c r="J2491" s="3">
        <f t="shared" si="154"/>
        <v>7.7950967835480061</v>
      </c>
      <c r="K2491" s="8">
        <v>252.67756</v>
      </c>
      <c r="L2491" s="8">
        <v>292.39485000000002</v>
      </c>
      <c r="M2491" s="3">
        <f t="shared" si="155"/>
        <v>0.15718566381597165</v>
      </c>
    </row>
    <row r="2492" spans="1:13" x14ac:dyDescent="0.25">
      <c r="A2492" s="7" t="s">
        <v>255</v>
      </c>
      <c r="B2492" s="7" t="s">
        <v>113</v>
      </c>
      <c r="C2492" s="8">
        <v>0</v>
      </c>
      <c r="D2492" s="8">
        <v>0.252</v>
      </c>
      <c r="E2492" s="3" t="str">
        <f t="shared" si="152"/>
        <v/>
      </c>
      <c r="F2492" s="8">
        <v>147.01946000000001</v>
      </c>
      <c r="G2492" s="8">
        <v>546.12255000000005</v>
      </c>
      <c r="H2492" s="3">
        <f t="shared" si="153"/>
        <v>2.7146276418101385</v>
      </c>
      <c r="I2492" s="8">
        <v>478.19618000000003</v>
      </c>
      <c r="J2492" s="3">
        <f t="shared" si="154"/>
        <v>0.14204707783320236</v>
      </c>
      <c r="K2492" s="8">
        <v>3170.9114800000002</v>
      </c>
      <c r="L2492" s="8">
        <v>6188.2305800000004</v>
      </c>
      <c r="M2492" s="3">
        <f t="shared" si="155"/>
        <v>0.95156207261894288</v>
      </c>
    </row>
    <row r="2493" spans="1:13" x14ac:dyDescent="0.25">
      <c r="A2493" s="7" t="s">
        <v>255</v>
      </c>
      <c r="B2493" s="7" t="s">
        <v>112</v>
      </c>
      <c r="C2493" s="8">
        <v>0</v>
      </c>
      <c r="D2493" s="8">
        <v>65.289510000000007</v>
      </c>
      <c r="E2493" s="3" t="str">
        <f t="shared" si="152"/>
        <v/>
      </c>
      <c r="F2493" s="8">
        <v>211.4897</v>
      </c>
      <c r="G2493" s="8">
        <v>467.43166000000002</v>
      </c>
      <c r="H2493" s="3">
        <f t="shared" si="153"/>
        <v>1.2101864062410606</v>
      </c>
      <c r="I2493" s="8">
        <v>509.97224</v>
      </c>
      <c r="J2493" s="3">
        <f t="shared" si="154"/>
        <v>-8.3417442486673377E-2</v>
      </c>
      <c r="K2493" s="8">
        <v>8451.9874199999995</v>
      </c>
      <c r="L2493" s="8">
        <v>10802.224480000001</v>
      </c>
      <c r="M2493" s="3">
        <f t="shared" si="155"/>
        <v>0.27806916210483434</v>
      </c>
    </row>
    <row r="2494" spans="1:13" x14ac:dyDescent="0.25">
      <c r="A2494" s="7" t="s">
        <v>255</v>
      </c>
      <c r="B2494" s="7" t="s">
        <v>111</v>
      </c>
      <c r="C2494" s="8">
        <v>0</v>
      </c>
      <c r="D2494" s="8">
        <v>178.43788000000001</v>
      </c>
      <c r="E2494" s="3" t="str">
        <f t="shared" si="152"/>
        <v/>
      </c>
      <c r="F2494" s="8">
        <v>2707.3347100000001</v>
      </c>
      <c r="G2494" s="8">
        <v>2389.1204200000002</v>
      </c>
      <c r="H2494" s="3">
        <f t="shared" si="153"/>
        <v>-0.11753784592079486</v>
      </c>
      <c r="I2494" s="8">
        <v>2311.9837000000002</v>
      </c>
      <c r="J2494" s="3">
        <f t="shared" si="154"/>
        <v>3.3363868439037825E-2</v>
      </c>
      <c r="K2494" s="8">
        <v>32384.010040000001</v>
      </c>
      <c r="L2494" s="8">
        <v>50994.54161</v>
      </c>
      <c r="M2494" s="3">
        <f t="shared" si="155"/>
        <v>0.57468273839505013</v>
      </c>
    </row>
    <row r="2495" spans="1:13" x14ac:dyDescent="0.25">
      <c r="A2495" s="7" t="s">
        <v>255</v>
      </c>
      <c r="B2495" s="7" t="s">
        <v>171</v>
      </c>
      <c r="C2495" s="8">
        <v>0</v>
      </c>
      <c r="D2495" s="8">
        <v>42.964930000000003</v>
      </c>
      <c r="E2495" s="3" t="str">
        <f t="shared" si="152"/>
        <v/>
      </c>
      <c r="F2495" s="8">
        <v>183.52579</v>
      </c>
      <c r="G2495" s="8">
        <v>250.21993000000001</v>
      </c>
      <c r="H2495" s="3">
        <f t="shared" si="153"/>
        <v>0.36340472911191402</v>
      </c>
      <c r="I2495" s="8">
        <v>231.89004</v>
      </c>
      <c r="J2495" s="3">
        <f t="shared" si="154"/>
        <v>7.9045611445838659E-2</v>
      </c>
      <c r="K2495" s="8">
        <v>1878.83674</v>
      </c>
      <c r="L2495" s="8">
        <v>2446.52727</v>
      </c>
      <c r="M2495" s="3">
        <f t="shared" si="155"/>
        <v>0.30215000479498832</v>
      </c>
    </row>
    <row r="2496" spans="1:13" x14ac:dyDescent="0.25">
      <c r="A2496" s="7" t="s">
        <v>255</v>
      </c>
      <c r="B2496" s="7" t="s">
        <v>110</v>
      </c>
      <c r="C2496" s="8">
        <v>0</v>
      </c>
      <c r="D2496" s="8">
        <v>108.63196000000001</v>
      </c>
      <c r="E2496" s="3" t="str">
        <f t="shared" si="152"/>
        <v/>
      </c>
      <c r="F2496" s="8">
        <v>1176.9407200000001</v>
      </c>
      <c r="G2496" s="8">
        <v>995.04449999999997</v>
      </c>
      <c r="H2496" s="3">
        <f t="shared" si="153"/>
        <v>-0.15455002695462872</v>
      </c>
      <c r="I2496" s="8">
        <v>887.08734000000004</v>
      </c>
      <c r="J2496" s="3">
        <f t="shared" si="154"/>
        <v>0.12169845643383881</v>
      </c>
      <c r="K2496" s="8">
        <v>23985.332740000002</v>
      </c>
      <c r="L2496" s="8">
        <v>14070.311540000001</v>
      </c>
      <c r="M2496" s="3">
        <f t="shared" si="155"/>
        <v>-0.41337851375581958</v>
      </c>
    </row>
    <row r="2497" spans="1:13" x14ac:dyDescent="0.25">
      <c r="A2497" s="7" t="s">
        <v>255</v>
      </c>
      <c r="B2497" s="7" t="s">
        <v>109</v>
      </c>
      <c r="C2497" s="8">
        <v>0</v>
      </c>
      <c r="D2497" s="8">
        <v>0</v>
      </c>
      <c r="E2497" s="3" t="str">
        <f t="shared" si="152"/>
        <v/>
      </c>
      <c r="F2497" s="8">
        <v>58.240720000000003</v>
      </c>
      <c r="G2497" s="8">
        <v>78.231899999999996</v>
      </c>
      <c r="H2497" s="3">
        <f t="shared" si="153"/>
        <v>0.34325090761240573</v>
      </c>
      <c r="I2497" s="8">
        <v>216.03712999999999</v>
      </c>
      <c r="J2497" s="3">
        <f t="shared" si="154"/>
        <v>-0.63787752596046798</v>
      </c>
      <c r="K2497" s="8">
        <v>695.85513000000003</v>
      </c>
      <c r="L2497" s="8">
        <v>810.37123999999994</v>
      </c>
      <c r="M2497" s="3">
        <f t="shared" si="155"/>
        <v>0.16456889525266538</v>
      </c>
    </row>
    <row r="2498" spans="1:13" x14ac:dyDescent="0.25">
      <c r="A2498" s="7" t="s">
        <v>255</v>
      </c>
      <c r="B2498" s="7" t="s">
        <v>194</v>
      </c>
      <c r="C2498" s="8">
        <v>0</v>
      </c>
      <c r="D2498" s="8">
        <v>0</v>
      </c>
      <c r="E2498" s="3" t="str">
        <f t="shared" si="152"/>
        <v/>
      </c>
      <c r="F2498" s="8">
        <v>101.76203</v>
      </c>
      <c r="G2498" s="8">
        <v>35.088839999999998</v>
      </c>
      <c r="H2498" s="3">
        <f t="shared" si="153"/>
        <v>-0.65518730316209295</v>
      </c>
      <c r="I2498" s="8">
        <v>89.682379999999995</v>
      </c>
      <c r="J2498" s="3">
        <f t="shared" si="154"/>
        <v>-0.60874321131977094</v>
      </c>
      <c r="K2498" s="8">
        <v>327.31155000000001</v>
      </c>
      <c r="L2498" s="8">
        <v>578.94653000000005</v>
      </c>
      <c r="M2498" s="3">
        <f t="shared" si="155"/>
        <v>0.76879346298656448</v>
      </c>
    </row>
    <row r="2499" spans="1:13" x14ac:dyDescent="0.25">
      <c r="A2499" s="7" t="s">
        <v>255</v>
      </c>
      <c r="B2499" s="7" t="s">
        <v>177</v>
      </c>
      <c r="C2499" s="8">
        <v>0</v>
      </c>
      <c r="D2499" s="8">
        <v>0</v>
      </c>
      <c r="E2499" s="3" t="str">
        <f t="shared" si="152"/>
        <v/>
      </c>
      <c r="F2499" s="8">
        <v>0</v>
      </c>
      <c r="G2499" s="8">
        <v>0</v>
      </c>
      <c r="H2499" s="3" t="str">
        <f t="shared" si="153"/>
        <v/>
      </c>
      <c r="I2499" s="8">
        <v>0</v>
      </c>
      <c r="J2499" s="3" t="str">
        <f t="shared" si="154"/>
        <v/>
      </c>
      <c r="K2499" s="8">
        <v>3.3538800000000002</v>
      </c>
      <c r="L2499" s="8">
        <v>9.0918500000000009</v>
      </c>
      <c r="M2499" s="3">
        <f t="shared" si="155"/>
        <v>1.7108453492671174</v>
      </c>
    </row>
    <row r="2500" spans="1:13" x14ac:dyDescent="0.25">
      <c r="A2500" s="7" t="s">
        <v>255</v>
      </c>
      <c r="B2500" s="7" t="s">
        <v>176</v>
      </c>
      <c r="C2500" s="8">
        <v>0</v>
      </c>
      <c r="D2500" s="8">
        <v>0</v>
      </c>
      <c r="E2500" s="3" t="str">
        <f t="shared" si="152"/>
        <v/>
      </c>
      <c r="F2500" s="8">
        <v>6036.9038099999998</v>
      </c>
      <c r="G2500" s="8">
        <v>330.94860999999997</v>
      </c>
      <c r="H2500" s="3">
        <f t="shared" si="153"/>
        <v>-0.94517908179159804</v>
      </c>
      <c r="I2500" s="8">
        <v>776.23032000000001</v>
      </c>
      <c r="J2500" s="3">
        <f t="shared" si="154"/>
        <v>-0.57364637598799284</v>
      </c>
      <c r="K2500" s="8">
        <v>18776.16303</v>
      </c>
      <c r="L2500" s="8">
        <v>14443.215</v>
      </c>
      <c r="M2500" s="3">
        <f t="shared" si="155"/>
        <v>-0.23076855601844437</v>
      </c>
    </row>
    <row r="2501" spans="1:13" x14ac:dyDescent="0.25">
      <c r="A2501" s="7" t="s">
        <v>255</v>
      </c>
      <c r="B2501" s="7" t="s">
        <v>108</v>
      </c>
      <c r="C2501" s="8">
        <v>0</v>
      </c>
      <c r="D2501" s="8">
        <v>38.455199999999998</v>
      </c>
      <c r="E2501" s="3" t="str">
        <f t="shared" ref="E2501:E2564" si="156">IF(C2501=0,"",(D2501/C2501-1))</f>
        <v/>
      </c>
      <c r="F2501" s="8">
        <v>155.79758000000001</v>
      </c>
      <c r="G2501" s="8">
        <v>328.64427999999998</v>
      </c>
      <c r="H2501" s="3">
        <f t="shared" ref="H2501:H2564" si="157">IF(F2501=0,"",(G2501/F2501-1))</f>
        <v>1.1094312247982283</v>
      </c>
      <c r="I2501" s="8">
        <v>105.88814000000001</v>
      </c>
      <c r="J2501" s="3">
        <f t="shared" ref="J2501:J2564" si="158">IF(I2501=0,"",(G2501/I2501-1))</f>
        <v>2.1036930103786879</v>
      </c>
      <c r="K2501" s="8">
        <v>1751.5112799999999</v>
      </c>
      <c r="L2501" s="8">
        <v>2267.7150799999999</v>
      </c>
      <c r="M2501" s="3">
        <f t="shared" ref="M2501:M2564" si="159">IF(K2501=0,"",(L2501/K2501-1))</f>
        <v>0.29471908396730395</v>
      </c>
    </row>
    <row r="2502" spans="1:13" x14ac:dyDescent="0.25">
      <c r="A2502" s="7" t="s">
        <v>255</v>
      </c>
      <c r="B2502" s="7" t="s">
        <v>107</v>
      </c>
      <c r="C2502" s="8">
        <v>0.10440000000000001</v>
      </c>
      <c r="D2502" s="8">
        <v>529.65940000000001</v>
      </c>
      <c r="E2502" s="3">
        <f t="shared" si="156"/>
        <v>5072.3659003831417</v>
      </c>
      <c r="F2502" s="8">
        <v>76778.991620000001</v>
      </c>
      <c r="G2502" s="8">
        <v>7649.6030300000002</v>
      </c>
      <c r="H2502" s="3">
        <f t="shared" si="157"/>
        <v>-0.90036854003162803</v>
      </c>
      <c r="I2502" s="8">
        <v>102923.55485</v>
      </c>
      <c r="J2502" s="3">
        <f t="shared" si="158"/>
        <v>-0.92567684782022475</v>
      </c>
      <c r="K2502" s="8">
        <v>284582.61294000002</v>
      </c>
      <c r="L2502" s="8">
        <v>1086691.88072</v>
      </c>
      <c r="M2502" s="3">
        <f t="shared" si="159"/>
        <v>2.8185462895764215</v>
      </c>
    </row>
    <row r="2503" spans="1:13" x14ac:dyDescent="0.25">
      <c r="A2503" s="7" t="s">
        <v>255</v>
      </c>
      <c r="B2503" s="7" t="s">
        <v>175</v>
      </c>
      <c r="C2503" s="8">
        <v>0</v>
      </c>
      <c r="D2503" s="8">
        <v>0</v>
      </c>
      <c r="E2503" s="3" t="str">
        <f t="shared" si="156"/>
        <v/>
      </c>
      <c r="F2503" s="8">
        <v>0</v>
      </c>
      <c r="G2503" s="8">
        <v>4.8338700000000001</v>
      </c>
      <c r="H2503" s="3" t="str">
        <f t="shared" si="157"/>
        <v/>
      </c>
      <c r="I2503" s="8">
        <v>19.596810000000001</v>
      </c>
      <c r="J2503" s="3">
        <f t="shared" si="158"/>
        <v>-0.75333383341472415</v>
      </c>
      <c r="K2503" s="8">
        <v>16.453019999999999</v>
      </c>
      <c r="L2503" s="8">
        <v>185.94791000000001</v>
      </c>
      <c r="M2503" s="3">
        <f t="shared" si="159"/>
        <v>10.301749466055472</v>
      </c>
    </row>
    <row r="2504" spans="1:13" x14ac:dyDescent="0.25">
      <c r="A2504" s="7" t="s">
        <v>255</v>
      </c>
      <c r="B2504" s="7" t="s">
        <v>106</v>
      </c>
      <c r="C2504" s="8">
        <v>0</v>
      </c>
      <c r="D2504" s="8">
        <v>671.50665000000004</v>
      </c>
      <c r="E2504" s="3" t="str">
        <f t="shared" si="156"/>
        <v/>
      </c>
      <c r="F2504" s="8">
        <v>9348.38789</v>
      </c>
      <c r="G2504" s="8">
        <v>5372.6853300000002</v>
      </c>
      <c r="H2504" s="3">
        <f t="shared" si="157"/>
        <v>-0.42528215632267685</v>
      </c>
      <c r="I2504" s="8">
        <v>5937.1459500000001</v>
      </c>
      <c r="J2504" s="3">
        <f t="shared" si="158"/>
        <v>-9.5072720925784227E-2</v>
      </c>
      <c r="K2504" s="8">
        <v>94450.318079999997</v>
      </c>
      <c r="L2504" s="8">
        <v>70363.57591</v>
      </c>
      <c r="M2504" s="3">
        <f t="shared" si="159"/>
        <v>-0.25502023349035607</v>
      </c>
    </row>
    <row r="2505" spans="1:13" x14ac:dyDescent="0.25">
      <c r="A2505" s="7" t="s">
        <v>255</v>
      </c>
      <c r="B2505" s="7" t="s">
        <v>105</v>
      </c>
      <c r="C2505" s="8">
        <v>0</v>
      </c>
      <c r="D2505" s="8">
        <v>0</v>
      </c>
      <c r="E2505" s="3" t="str">
        <f t="shared" si="156"/>
        <v/>
      </c>
      <c r="F2505" s="8">
        <v>13.25221</v>
      </c>
      <c r="G2505" s="8">
        <v>59.913899999999998</v>
      </c>
      <c r="H2505" s="3">
        <f t="shared" si="157"/>
        <v>3.5210496966166396</v>
      </c>
      <c r="I2505" s="8">
        <v>74.561620000000005</v>
      </c>
      <c r="J2505" s="3">
        <f t="shared" si="158"/>
        <v>-0.19645120371579916</v>
      </c>
      <c r="K2505" s="8">
        <v>662.63646000000006</v>
      </c>
      <c r="L2505" s="8">
        <v>494.08791000000002</v>
      </c>
      <c r="M2505" s="3">
        <f t="shared" si="159"/>
        <v>-0.25436051315377362</v>
      </c>
    </row>
    <row r="2506" spans="1:13" x14ac:dyDescent="0.25">
      <c r="A2506" s="7" t="s">
        <v>255</v>
      </c>
      <c r="B2506" s="7" t="s">
        <v>104</v>
      </c>
      <c r="C2506" s="8">
        <v>9.1516699999999993</v>
      </c>
      <c r="D2506" s="8">
        <v>1155.59385</v>
      </c>
      <c r="E2506" s="3">
        <f t="shared" si="156"/>
        <v>125.27136358719228</v>
      </c>
      <c r="F2506" s="8">
        <v>26636.92956</v>
      </c>
      <c r="G2506" s="8">
        <v>33350.892699999997</v>
      </c>
      <c r="H2506" s="3">
        <f t="shared" si="157"/>
        <v>0.25205469439999506</v>
      </c>
      <c r="I2506" s="8">
        <v>38351.263870000002</v>
      </c>
      <c r="J2506" s="3">
        <f t="shared" si="158"/>
        <v>-0.13038347802434513</v>
      </c>
      <c r="K2506" s="8">
        <v>236589.95529000001</v>
      </c>
      <c r="L2506" s="8">
        <v>342593.28674000001</v>
      </c>
      <c r="M2506" s="3">
        <f t="shared" si="159"/>
        <v>0.44804662700099196</v>
      </c>
    </row>
    <row r="2507" spans="1:13" x14ac:dyDescent="0.25">
      <c r="A2507" s="7" t="s">
        <v>255</v>
      </c>
      <c r="B2507" s="7" t="s">
        <v>193</v>
      </c>
      <c r="C2507" s="8">
        <v>0</v>
      </c>
      <c r="D2507" s="8">
        <v>0</v>
      </c>
      <c r="E2507" s="3" t="str">
        <f t="shared" si="156"/>
        <v/>
      </c>
      <c r="F2507" s="8">
        <v>412.53165999999999</v>
      </c>
      <c r="G2507" s="8">
        <v>84.144059999999996</v>
      </c>
      <c r="H2507" s="3">
        <f t="shared" si="157"/>
        <v>-0.79603005500232393</v>
      </c>
      <c r="I2507" s="8">
        <v>356.70170000000002</v>
      </c>
      <c r="J2507" s="3">
        <f t="shared" si="158"/>
        <v>-0.76410524536328261</v>
      </c>
      <c r="K2507" s="8">
        <v>4879.6319700000004</v>
      </c>
      <c r="L2507" s="8">
        <v>2842.1839</v>
      </c>
      <c r="M2507" s="3">
        <f t="shared" si="159"/>
        <v>-0.41754133970066598</v>
      </c>
    </row>
    <row r="2508" spans="1:13" x14ac:dyDescent="0.25">
      <c r="A2508" s="7" t="s">
        <v>255</v>
      </c>
      <c r="B2508" s="7" t="s">
        <v>103</v>
      </c>
      <c r="C2508" s="8">
        <v>3.9960000000000002E-2</v>
      </c>
      <c r="D2508" s="8">
        <v>52.25177</v>
      </c>
      <c r="E2508" s="3">
        <f t="shared" si="156"/>
        <v>1306.6018518518517</v>
      </c>
      <c r="F2508" s="8">
        <v>3899.1437099999998</v>
      </c>
      <c r="G2508" s="8">
        <v>3846.66192</v>
      </c>
      <c r="H2508" s="3">
        <f t="shared" si="157"/>
        <v>-1.3459824490541727E-2</v>
      </c>
      <c r="I2508" s="8">
        <v>4735.7393899999997</v>
      </c>
      <c r="J2508" s="3">
        <f t="shared" si="158"/>
        <v>-0.187737837068775</v>
      </c>
      <c r="K2508" s="8">
        <v>37533.455390000003</v>
      </c>
      <c r="L2508" s="8">
        <v>49395.004630000003</v>
      </c>
      <c r="M2508" s="3">
        <f t="shared" si="159"/>
        <v>0.3160260390829952</v>
      </c>
    </row>
    <row r="2509" spans="1:13" x14ac:dyDescent="0.25">
      <c r="A2509" s="7" t="s">
        <v>255</v>
      </c>
      <c r="B2509" s="7" t="s">
        <v>102</v>
      </c>
      <c r="C2509" s="8">
        <v>0</v>
      </c>
      <c r="D2509" s="8">
        <v>875.22162000000003</v>
      </c>
      <c r="E2509" s="3" t="str">
        <f t="shared" si="156"/>
        <v/>
      </c>
      <c r="F2509" s="8">
        <v>23009.081539999999</v>
      </c>
      <c r="G2509" s="8">
        <v>13380.8536</v>
      </c>
      <c r="H2509" s="3">
        <f t="shared" si="157"/>
        <v>-0.41845337995181875</v>
      </c>
      <c r="I2509" s="8">
        <v>13464.4205</v>
      </c>
      <c r="J2509" s="3">
        <f t="shared" si="158"/>
        <v>-6.2064980813693049E-3</v>
      </c>
      <c r="K2509" s="8">
        <v>136806.89767000001</v>
      </c>
      <c r="L2509" s="8">
        <v>156685.72166000001</v>
      </c>
      <c r="M2509" s="3">
        <f t="shared" si="159"/>
        <v>0.14530571432115136</v>
      </c>
    </row>
    <row r="2510" spans="1:13" x14ac:dyDescent="0.25">
      <c r="A2510" s="7" t="s">
        <v>255</v>
      </c>
      <c r="B2510" s="7" t="s">
        <v>101</v>
      </c>
      <c r="C2510" s="8">
        <v>0</v>
      </c>
      <c r="D2510" s="8">
        <v>930.12728000000004</v>
      </c>
      <c r="E2510" s="3" t="str">
        <f t="shared" si="156"/>
        <v/>
      </c>
      <c r="F2510" s="8">
        <v>91556.603400000007</v>
      </c>
      <c r="G2510" s="8">
        <v>196994.78896999999</v>
      </c>
      <c r="H2510" s="3">
        <f t="shared" si="157"/>
        <v>1.1516174874831582</v>
      </c>
      <c r="I2510" s="8">
        <v>149895.70066</v>
      </c>
      <c r="J2510" s="3">
        <f t="shared" si="158"/>
        <v>0.31421240304171372</v>
      </c>
      <c r="K2510" s="8">
        <v>1117728.5180299999</v>
      </c>
      <c r="L2510" s="8">
        <v>1983247.16344</v>
      </c>
      <c r="M2510" s="3">
        <f t="shared" si="159"/>
        <v>0.77435498106058831</v>
      </c>
    </row>
    <row r="2511" spans="1:13" x14ac:dyDescent="0.25">
      <c r="A2511" s="7" t="s">
        <v>255</v>
      </c>
      <c r="B2511" s="7" t="s">
        <v>100</v>
      </c>
      <c r="C2511" s="8">
        <v>0</v>
      </c>
      <c r="D2511" s="8">
        <v>0</v>
      </c>
      <c r="E2511" s="3" t="str">
        <f t="shared" si="156"/>
        <v/>
      </c>
      <c r="F2511" s="8">
        <v>348.88355000000001</v>
      </c>
      <c r="G2511" s="8">
        <v>152.92391000000001</v>
      </c>
      <c r="H2511" s="3">
        <f t="shared" si="157"/>
        <v>-0.5616763530410076</v>
      </c>
      <c r="I2511" s="8">
        <v>125.84005999999999</v>
      </c>
      <c r="J2511" s="3">
        <f t="shared" si="158"/>
        <v>0.21522438879956041</v>
      </c>
      <c r="K2511" s="8">
        <v>10495.82818</v>
      </c>
      <c r="L2511" s="8">
        <v>2734.5432099999998</v>
      </c>
      <c r="M2511" s="3">
        <f t="shared" si="159"/>
        <v>-0.73946379808210616</v>
      </c>
    </row>
    <row r="2512" spans="1:13" x14ac:dyDescent="0.25">
      <c r="A2512" s="7" t="s">
        <v>255</v>
      </c>
      <c r="B2512" s="7" t="s">
        <v>99</v>
      </c>
      <c r="C2512" s="8">
        <v>0</v>
      </c>
      <c r="D2512" s="8">
        <v>29.18439</v>
      </c>
      <c r="E2512" s="3" t="str">
        <f t="shared" si="156"/>
        <v/>
      </c>
      <c r="F2512" s="8">
        <v>3083.3062300000001</v>
      </c>
      <c r="G2512" s="8">
        <v>1669.7012</v>
      </c>
      <c r="H2512" s="3">
        <f t="shared" si="157"/>
        <v>-0.45847052629605334</v>
      </c>
      <c r="I2512" s="8">
        <v>2197.1612599999999</v>
      </c>
      <c r="J2512" s="3">
        <f t="shared" si="158"/>
        <v>-0.24006433647023251</v>
      </c>
      <c r="K2512" s="8">
        <v>36383.73414</v>
      </c>
      <c r="L2512" s="8">
        <v>29570.653620000001</v>
      </c>
      <c r="M2512" s="3">
        <f t="shared" si="159"/>
        <v>-0.18725621987518182</v>
      </c>
    </row>
    <row r="2513" spans="1:13" x14ac:dyDescent="0.25">
      <c r="A2513" s="7" t="s">
        <v>255</v>
      </c>
      <c r="B2513" s="7" t="s">
        <v>98</v>
      </c>
      <c r="C2513" s="8">
        <v>18.84281</v>
      </c>
      <c r="D2513" s="8">
        <v>4823.4084999999995</v>
      </c>
      <c r="E2513" s="3">
        <f t="shared" si="156"/>
        <v>254.98137963499073</v>
      </c>
      <c r="F2513" s="8">
        <v>98592.837599999999</v>
      </c>
      <c r="G2513" s="8">
        <v>108367.63449</v>
      </c>
      <c r="H2513" s="3">
        <f t="shared" si="157"/>
        <v>9.9143072944682054E-2</v>
      </c>
      <c r="I2513" s="8">
        <v>109240.12467</v>
      </c>
      <c r="J2513" s="3">
        <f t="shared" si="158"/>
        <v>-7.9869020896459197E-3</v>
      </c>
      <c r="K2513" s="8">
        <v>895359.30969999998</v>
      </c>
      <c r="L2513" s="8">
        <v>968517.14570999995</v>
      </c>
      <c r="M2513" s="3">
        <f t="shared" si="159"/>
        <v>8.1707796208108086E-2</v>
      </c>
    </row>
    <row r="2514" spans="1:13" x14ac:dyDescent="0.25">
      <c r="A2514" s="7" t="s">
        <v>255</v>
      </c>
      <c r="B2514" s="7" t="s">
        <v>97</v>
      </c>
      <c r="C2514" s="8">
        <v>6.5514900000000003</v>
      </c>
      <c r="D2514" s="8">
        <v>1221.0827999999999</v>
      </c>
      <c r="E2514" s="3">
        <f t="shared" si="156"/>
        <v>185.38245650989316</v>
      </c>
      <c r="F2514" s="8">
        <v>37370.195849999996</v>
      </c>
      <c r="G2514" s="8">
        <v>45591.480779999998</v>
      </c>
      <c r="H2514" s="3">
        <f t="shared" si="157"/>
        <v>0.21999576783058261</v>
      </c>
      <c r="I2514" s="8">
        <v>53830.709750000002</v>
      </c>
      <c r="J2514" s="3">
        <f t="shared" si="158"/>
        <v>-0.15305815227524477</v>
      </c>
      <c r="K2514" s="8">
        <v>388045.23839999997</v>
      </c>
      <c r="L2514" s="8">
        <v>495363.46509000001</v>
      </c>
      <c r="M2514" s="3">
        <f t="shared" si="159"/>
        <v>0.27656112244154274</v>
      </c>
    </row>
    <row r="2515" spans="1:13" x14ac:dyDescent="0.25">
      <c r="A2515" s="7" t="s">
        <v>255</v>
      </c>
      <c r="B2515" s="7" t="s">
        <v>96</v>
      </c>
      <c r="C2515" s="8">
        <v>0</v>
      </c>
      <c r="D2515" s="8">
        <v>270.00617</v>
      </c>
      <c r="E2515" s="3" t="str">
        <f t="shared" si="156"/>
        <v/>
      </c>
      <c r="F2515" s="8">
        <v>4640.0617700000003</v>
      </c>
      <c r="G2515" s="8">
        <v>12081.81394</v>
      </c>
      <c r="H2515" s="3">
        <f t="shared" si="157"/>
        <v>1.6038045480588505</v>
      </c>
      <c r="I2515" s="8">
        <v>8594.19</v>
      </c>
      <c r="J2515" s="3">
        <f t="shared" si="158"/>
        <v>0.40581182636176294</v>
      </c>
      <c r="K2515" s="8">
        <v>65269.52</v>
      </c>
      <c r="L2515" s="8">
        <v>107449.02697000001</v>
      </c>
      <c r="M2515" s="3">
        <f t="shared" si="159"/>
        <v>0.64623589954392213</v>
      </c>
    </row>
    <row r="2516" spans="1:13" x14ac:dyDescent="0.25">
      <c r="A2516" s="7" t="s">
        <v>255</v>
      </c>
      <c r="B2516" s="7" t="s">
        <v>95</v>
      </c>
      <c r="C2516" s="8">
        <v>0</v>
      </c>
      <c r="D2516" s="8">
        <v>2918.9608499999999</v>
      </c>
      <c r="E2516" s="3" t="str">
        <f t="shared" si="156"/>
        <v/>
      </c>
      <c r="F2516" s="8">
        <v>60548.077270000002</v>
      </c>
      <c r="G2516" s="8">
        <v>74464.933739999993</v>
      </c>
      <c r="H2516" s="3">
        <f t="shared" si="157"/>
        <v>0.22984803312483448</v>
      </c>
      <c r="I2516" s="8">
        <v>79719.364350000003</v>
      </c>
      <c r="J2516" s="3">
        <f t="shared" si="158"/>
        <v>-6.5911596923063143E-2</v>
      </c>
      <c r="K2516" s="8">
        <v>683788.72311999998</v>
      </c>
      <c r="L2516" s="8">
        <v>950025.90310999996</v>
      </c>
      <c r="M2516" s="3">
        <f t="shared" si="159"/>
        <v>0.38935590919839913</v>
      </c>
    </row>
    <row r="2517" spans="1:13" x14ac:dyDescent="0.25">
      <c r="A2517" s="7" t="s">
        <v>255</v>
      </c>
      <c r="B2517" s="7" t="s">
        <v>94</v>
      </c>
      <c r="C2517" s="8">
        <v>0</v>
      </c>
      <c r="D2517" s="8">
        <v>1388.36709</v>
      </c>
      <c r="E2517" s="3" t="str">
        <f t="shared" si="156"/>
        <v/>
      </c>
      <c r="F2517" s="8">
        <v>58798.192419999999</v>
      </c>
      <c r="G2517" s="8">
        <v>48568.879139999997</v>
      </c>
      <c r="H2517" s="3">
        <f t="shared" si="157"/>
        <v>-0.1739732610644088</v>
      </c>
      <c r="I2517" s="8">
        <v>62198.16014</v>
      </c>
      <c r="J2517" s="3">
        <f t="shared" si="158"/>
        <v>-0.21912675502494383</v>
      </c>
      <c r="K2517" s="8">
        <v>555469.32545</v>
      </c>
      <c r="L2517" s="8">
        <v>617550.20742999995</v>
      </c>
      <c r="M2517" s="3">
        <f t="shared" si="159"/>
        <v>0.1117629347573903</v>
      </c>
    </row>
    <row r="2518" spans="1:13" x14ac:dyDescent="0.25">
      <c r="A2518" s="7" t="s">
        <v>255</v>
      </c>
      <c r="B2518" s="7" t="s">
        <v>192</v>
      </c>
      <c r="C2518" s="8">
        <v>0</v>
      </c>
      <c r="D2518" s="8">
        <v>296.25535000000002</v>
      </c>
      <c r="E2518" s="3" t="str">
        <f t="shared" si="156"/>
        <v/>
      </c>
      <c r="F2518" s="8">
        <v>4705.79295</v>
      </c>
      <c r="G2518" s="8">
        <v>5077.1821099999997</v>
      </c>
      <c r="H2518" s="3">
        <f t="shared" si="157"/>
        <v>7.8921695864243135E-2</v>
      </c>
      <c r="I2518" s="8">
        <v>4773.4673499999999</v>
      </c>
      <c r="J2518" s="3">
        <f t="shared" si="158"/>
        <v>6.362560749472812E-2</v>
      </c>
      <c r="K2518" s="8">
        <v>46983.583930000001</v>
      </c>
      <c r="L2518" s="8">
        <v>55144.27448</v>
      </c>
      <c r="M2518" s="3">
        <f t="shared" si="159"/>
        <v>0.17369238077194082</v>
      </c>
    </row>
    <row r="2519" spans="1:13" x14ac:dyDescent="0.25">
      <c r="A2519" s="7" t="s">
        <v>255</v>
      </c>
      <c r="B2519" s="7" t="s">
        <v>93</v>
      </c>
      <c r="C2519" s="8">
        <v>0</v>
      </c>
      <c r="D2519" s="8">
        <v>162.02016</v>
      </c>
      <c r="E2519" s="3" t="str">
        <f t="shared" si="156"/>
        <v/>
      </c>
      <c r="F2519" s="8">
        <v>7810.7246999999998</v>
      </c>
      <c r="G2519" s="8">
        <v>6170.7185499999996</v>
      </c>
      <c r="H2519" s="3">
        <f t="shared" si="157"/>
        <v>-0.20996850010601453</v>
      </c>
      <c r="I2519" s="8">
        <v>8161.1047699999999</v>
      </c>
      <c r="J2519" s="3">
        <f t="shared" si="158"/>
        <v>-0.24388686043053953</v>
      </c>
      <c r="K2519" s="8">
        <v>78472.526549999995</v>
      </c>
      <c r="L2519" s="8">
        <v>100960.39675</v>
      </c>
      <c r="M2519" s="3">
        <f t="shared" si="159"/>
        <v>0.28656997791031369</v>
      </c>
    </row>
    <row r="2520" spans="1:13" x14ac:dyDescent="0.25">
      <c r="A2520" s="7" t="s">
        <v>255</v>
      </c>
      <c r="B2520" s="7" t="s">
        <v>92</v>
      </c>
      <c r="C2520" s="8">
        <v>0</v>
      </c>
      <c r="D2520" s="8">
        <v>411.95519000000002</v>
      </c>
      <c r="E2520" s="3" t="str">
        <f t="shared" si="156"/>
        <v/>
      </c>
      <c r="F2520" s="8">
        <v>8214.8160499999994</v>
      </c>
      <c r="G2520" s="8">
        <v>8153.2960899999998</v>
      </c>
      <c r="H2520" s="3">
        <f t="shared" si="157"/>
        <v>-7.488902931673036E-3</v>
      </c>
      <c r="I2520" s="8">
        <v>8083.0956900000001</v>
      </c>
      <c r="J2520" s="3">
        <f t="shared" si="158"/>
        <v>8.6848408941697652E-3</v>
      </c>
      <c r="K2520" s="8">
        <v>71005.718760000003</v>
      </c>
      <c r="L2520" s="8">
        <v>77523.646789999999</v>
      </c>
      <c r="M2520" s="3">
        <f t="shared" si="159"/>
        <v>9.1794409574680325E-2</v>
      </c>
    </row>
    <row r="2521" spans="1:13" x14ac:dyDescent="0.25">
      <c r="A2521" s="7" t="s">
        <v>255</v>
      </c>
      <c r="B2521" s="7" t="s">
        <v>91</v>
      </c>
      <c r="C2521" s="8">
        <v>0</v>
      </c>
      <c r="D2521" s="8">
        <v>3722.2427699999998</v>
      </c>
      <c r="E2521" s="3" t="str">
        <f t="shared" si="156"/>
        <v/>
      </c>
      <c r="F2521" s="8">
        <v>75658.644660000005</v>
      </c>
      <c r="G2521" s="8">
        <v>120859.15128999999</v>
      </c>
      <c r="H2521" s="3">
        <f t="shared" si="157"/>
        <v>0.59742686157180214</v>
      </c>
      <c r="I2521" s="8">
        <v>93567.954079999996</v>
      </c>
      <c r="J2521" s="3">
        <f t="shared" si="158"/>
        <v>0.29167247994613832</v>
      </c>
      <c r="K2521" s="8">
        <v>880334.52064</v>
      </c>
      <c r="L2521" s="8">
        <v>1327001.3973699999</v>
      </c>
      <c r="M2521" s="3">
        <f t="shared" si="159"/>
        <v>0.50738312114044404</v>
      </c>
    </row>
    <row r="2522" spans="1:13" x14ac:dyDescent="0.25">
      <c r="A2522" s="7" t="s">
        <v>255</v>
      </c>
      <c r="B2522" s="7" t="s">
        <v>90</v>
      </c>
      <c r="C2522" s="8">
        <v>0</v>
      </c>
      <c r="D2522" s="8">
        <v>8.0810499999999994</v>
      </c>
      <c r="E2522" s="3" t="str">
        <f t="shared" si="156"/>
        <v/>
      </c>
      <c r="F2522" s="8">
        <v>41.382170000000002</v>
      </c>
      <c r="G2522" s="8">
        <v>15.703810000000001</v>
      </c>
      <c r="H2522" s="3">
        <f t="shared" si="157"/>
        <v>-0.62051748373756133</v>
      </c>
      <c r="I2522" s="8">
        <v>332.70697000000001</v>
      </c>
      <c r="J2522" s="3">
        <f t="shared" si="158"/>
        <v>-0.95279987672034638</v>
      </c>
      <c r="K2522" s="8">
        <v>771.80817999999999</v>
      </c>
      <c r="L2522" s="8">
        <v>1092.9372100000001</v>
      </c>
      <c r="M2522" s="3">
        <f t="shared" si="159"/>
        <v>0.41607362855366481</v>
      </c>
    </row>
    <row r="2523" spans="1:13" x14ac:dyDescent="0.25">
      <c r="A2523" s="7" t="s">
        <v>255</v>
      </c>
      <c r="B2523" s="7" t="s">
        <v>89</v>
      </c>
      <c r="C2523" s="8">
        <v>0</v>
      </c>
      <c r="D2523" s="8">
        <v>152.78568999999999</v>
      </c>
      <c r="E2523" s="3" t="str">
        <f t="shared" si="156"/>
        <v/>
      </c>
      <c r="F2523" s="8">
        <v>4222.6652400000003</v>
      </c>
      <c r="G2523" s="8">
        <v>4711.31981</v>
      </c>
      <c r="H2523" s="3">
        <f t="shared" si="157"/>
        <v>0.11572183496127675</v>
      </c>
      <c r="I2523" s="8">
        <v>4197.0856400000002</v>
      </c>
      <c r="J2523" s="3">
        <f t="shared" si="158"/>
        <v>0.12252172438397024</v>
      </c>
      <c r="K2523" s="8">
        <v>38381.151259999999</v>
      </c>
      <c r="L2523" s="8">
        <v>52315.693939999997</v>
      </c>
      <c r="M2523" s="3">
        <f t="shared" si="159"/>
        <v>0.36305692306114534</v>
      </c>
    </row>
    <row r="2524" spans="1:13" x14ac:dyDescent="0.25">
      <c r="A2524" s="7" t="s">
        <v>255</v>
      </c>
      <c r="B2524" s="7" t="s">
        <v>88</v>
      </c>
      <c r="C2524" s="8">
        <v>0</v>
      </c>
      <c r="D2524" s="8">
        <v>0</v>
      </c>
      <c r="E2524" s="3" t="str">
        <f t="shared" si="156"/>
        <v/>
      </c>
      <c r="F2524" s="8">
        <v>1226.26648</v>
      </c>
      <c r="G2524" s="8">
        <v>1635.1830199999999</v>
      </c>
      <c r="H2524" s="3">
        <f t="shared" si="157"/>
        <v>0.33346466422208643</v>
      </c>
      <c r="I2524" s="8">
        <v>1840.58709</v>
      </c>
      <c r="J2524" s="3">
        <f t="shared" si="158"/>
        <v>-0.1115970393989888</v>
      </c>
      <c r="K2524" s="8">
        <v>10431.398939999999</v>
      </c>
      <c r="L2524" s="8">
        <v>18123.799660000001</v>
      </c>
      <c r="M2524" s="3">
        <f t="shared" si="159"/>
        <v>0.7374275266669077</v>
      </c>
    </row>
    <row r="2525" spans="1:13" x14ac:dyDescent="0.25">
      <c r="A2525" s="7" t="s">
        <v>255</v>
      </c>
      <c r="B2525" s="7" t="s">
        <v>87</v>
      </c>
      <c r="C2525" s="8">
        <v>0</v>
      </c>
      <c r="D2525" s="8">
        <v>0.23435</v>
      </c>
      <c r="E2525" s="3" t="str">
        <f t="shared" si="156"/>
        <v/>
      </c>
      <c r="F2525" s="8">
        <v>2769.51458</v>
      </c>
      <c r="G2525" s="8">
        <v>1796.2115699999999</v>
      </c>
      <c r="H2525" s="3">
        <f t="shared" si="157"/>
        <v>-0.35143451384177227</v>
      </c>
      <c r="I2525" s="8">
        <v>3682.0894499999999</v>
      </c>
      <c r="J2525" s="3">
        <f t="shared" si="158"/>
        <v>-0.51217600919499662</v>
      </c>
      <c r="K2525" s="8">
        <v>24444.34217</v>
      </c>
      <c r="L2525" s="8">
        <v>37966.658530000001</v>
      </c>
      <c r="M2525" s="3">
        <f t="shared" si="159"/>
        <v>0.55318798378610645</v>
      </c>
    </row>
    <row r="2526" spans="1:13" x14ac:dyDescent="0.25">
      <c r="A2526" s="7" t="s">
        <v>255</v>
      </c>
      <c r="B2526" s="7" t="s">
        <v>170</v>
      </c>
      <c r="C2526" s="8">
        <v>0</v>
      </c>
      <c r="D2526" s="8">
        <v>0</v>
      </c>
      <c r="E2526" s="3" t="str">
        <f t="shared" si="156"/>
        <v/>
      </c>
      <c r="F2526" s="8">
        <v>259.61446000000001</v>
      </c>
      <c r="G2526" s="8">
        <v>250.17714000000001</v>
      </c>
      <c r="H2526" s="3">
        <f t="shared" si="157"/>
        <v>-3.6351287982957503E-2</v>
      </c>
      <c r="I2526" s="8">
        <v>348.77332999999999</v>
      </c>
      <c r="J2526" s="3">
        <f t="shared" si="158"/>
        <v>-0.28269417847975931</v>
      </c>
      <c r="K2526" s="8">
        <v>2356.8692099999998</v>
      </c>
      <c r="L2526" s="8">
        <v>3768.8858399999999</v>
      </c>
      <c r="M2526" s="3">
        <f t="shared" si="159"/>
        <v>0.59910691013694395</v>
      </c>
    </row>
    <row r="2527" spans="1:13" x14ac:dyDescent="0.25">
      <c r="A2527" s="7" t="s">
        <v>255</v>
      </c>
      <c r="B2527" s="7" t="s">
        <v>86</v>
      </c>
      <c r="C2527" s="8">
        <v>0</v>
      </c>
      <c r="D2527" s="8">
        <v>149.66265999999999</v>
      </c>
      <c r="E2527" s="3" t="str">
        <f t="shared" si="156"/>
        <v/>
      </c>
      <c r="F2527" s="8">
        <v>1114.60601</v>
      </c>
      <c r="G2527" s="8">
        <v>1192.9643699999999</v>
      </c>
      <c r="H2527" s="3">
        <f t="shared" si="157"/>
        <v>7.0301397352056316E-2</v>
      </c>
      <c r="I2527" s="8">
        <v>1655.88627</v>
      </c>
      <c r="J2527" s="3">
        <f t="shared" si="158"/>
        <v>-0.27956140973377364</v>
      </c>
      <c r="K2527" s="8">
        <v>15130.296480000001</v>
      </c>
      <c r="L2527" s="8">
        <v>14649.51266</v>
      </c>
      <c r="M2527" s="3">
        <f t="shared" si="159"/>
        <v>-3.1776232583117237E-2</v>
      </c>
    </row>
    <row r="2528" spans="1:13" x14ac:dyDescent="0.25">
      <c r="A2528" s="7" t="s">
        <v>255</v>
      </c>
      <c r="B2528" s="7" t="s">
        <v>85</v>
      </c>
      <c r="C2528" s="8">
        <v>0</v>
      </c>
      <c r="D2528" s="8">
        <v>54.257800000000003</v>
      </c>
      <c r="E2528" s="3" t="str">
        <f t="shared" si="156"/>
        <v/>
      </c>
      <c r="F2528" s="8">
        <v>11131.8529</v>
      </c>
      <c r="G2528" s="8">
        <v>6286.2462699999996</v>
      </c>
      <c r="H2528" s="3">
        <f t="shared" si="157"/>
        <v>-0.43529201055109168</v>
      </c>
      <c r="I2528" s="8">
        <v>16737.15956</v>
      </c>
      <c r="J2528" s="3">
        <f t="shared" si="158"/>
        <v>-0.62441379330436408</v>
      </c>
      <c r="K2528" s="8">
        <v>84366.475179999994</v>
      </c>
      <c r="L2528" s="8">
        <v>111017.21355</v>
      </c>
      <c r="M2528" s="3">
        <f t="shared" si="159"/>
        <v>0.31589251907394922</v>
      </c>
    </row>
    <row r="2529" spans="1:13" x14ac:dyDescent="0.25">
      <c r="A2529" s="7" t="s">
        <v>255</v>
      </c>
      <c r="B2529" s="7" t="s">
        <v>84</v>
      </c>
      <c r="C2529" s="8">
        <v>0</v>
      </c>
      <c r="D2529" s="8">
        <v>27.70429</v>
      </c>
      <c r="E2529" s="3" t="str">
        <f t="shared" si="156"/>
        <v/>
      </c>
      <c r="F2529" s="8">
        <v>805.74109999999996</v>
      </c>
      <c r="G2529" s="8">
        <v>611.03918999999996</v>
      </c>
      <c r="H2529" s="3">
        <f t="shared" si="157"/>
        <v>-0.24164326481545995</v>
      </c>
      <c r="I2529" s="8">
        <v>974.32132999999999</v>
      </c>
      <c r="J2529" s="3">
        <f t="shared" si="158"/>
        <v>-0.37285660163059353</v>
      </c>
      <c r="K2529" s="8">
        <v>8599.5986599999997</v>
      </c>
      <c r="L2529" s="8">
        <v>8591.0969800000003</v>
      </c>
      <c r="M2529" s="3">
        <f t="shared" si="159"/>
        <v>-9.886135779270111E-4</v>
      </c>
    </row>
    <row r="2530" spans="1:13" x14ac:dyDescent="0.25">
      <c r="A2530" s="7" t="s">
        <v>255</v>
      </c>
      <c r="B2530" s="7" t="s">
        <v>83</v>
      </c>
      <c r="C2530" s="8">
        <v>0</v>
      </c>
      <c r="D2530" s="8">
        <v>180.40897000000001</v>
      </c>
      <c r="E2530" s="3" t="str">
        <f t="shared" si="156"/>
        <v/>
      </c>
      <c r="F2530" s="8">
        <v>9925.4014900000002</v>
      </c>
      <c r="G2530" s="8">
        <v>10024.366910000001</v>
      </c>
      <c r="H2530" s="3">
        <f t="shared" si="157"/>
        <v>9.9709236044214222E-3</v>
      </c>
      <c r="I2530" s="8">
        <v>11918.11348</v>
      </c>
      <c r="J2530" s="3">
        <f t="shared" si="158"/>
        <v>-0.15889650431487579</v>
      </c>
      <c r="K2530" s="8">
        <v>98229.07965</v>
      </c>
      <c r="L2530" s="8">
        <v>101312.26218000001</v>
      </c>
      <c r="M2530" s="3">
        <f t="shared" si="159"/>
        <v>3.1387676042427426E-2</v>
      </c>
    </row>
    <row r="2531" spans="1:13" x14ac:dyDescent="0.25">
      <c r="A2531" s="7" t="s">
        <v>255</v>
      </c>
      <c r="B2531" s="7" t="s">
        <v>191</v>
      </c>
      <c r="C2531" s="8">
        <v>0</v>
      </c>
      <c r="D2531" s="8">
        <v>166.75281000000001</v>
      </c>
      <c r="E2531" s="3" t="str">
        <f t="shared" si="156"/>
        <v/>
      </c>
      <c r="F2531" s="8">
        <v>4225.5419199999997</v>
      </c>
      <c r="G2531" s="8">
        <v>2726.0573599999998</v>
      </c>
      <c r="H2531" s="3">
        <f t="shared" si="157"/>
        <v>-0.35486207175055073</v>
      </c>
      <c r="I2531" s="8">
        <v>2894.8604099999998</v>
      </c>
      <c r="J2531" s="3">
        <f t="shared" si="158"/>
        <v>-5.8311291769678086E-2</v>
      </c>
      <c r="K2531" s="8">
        <v>38896.884960000003</v>
      </c>
      <c r="L2531" s="8">
        <v>37860.141159999999</v>
      </c>
      <c r="M2531" s="3">
        <f t="shared" si="159"/>
        <v>-2.665364594275732E-2</v>
      </c>
    </row>
    <row r="2532" spans="1:13" x14ac:dyDescent="0.25">
      <c r="A2532" s="7" t="s">
        <v>255</v>
      </c>
      <c r="B2532" s="7" t="s">
        <v>82</v>
      </c>
      <c r="C2532" s="8">
        <v>0</v>
      </c>
      <c r="D2532" s="8">
        <v>548.82066999999995</v>
      </c>
      <c r="E2532" s="3" t="str">
        <f t="shared" si="156"/>
        <v/>
      </c>
      <c r="F2532" s="8">
        <v>12818.875470000001</v>
      </c>
      <c r="G2532" s="8">
        <v>17306.175749999999</v>
      </c>
      <c r="H2532" s="3">
        <f t="shared" si="157"/>
        <v>0.35005412842192141</v>
      </c>
      <c r="I2532" s="8">
        <v>21332.376499999998</v>
      </c>
      <c r="J2532" s="3">
        <f t="shared" si="158"/>
        <v>-0.1887366252887952</v>
      </c>
      <c r="K2532" s="8">
        <v>99002.142309999996</v>
      </c>
      <c r="L2532" s="8">
        <v>160946.97751</v>
      </c>
      <c r="M2532" s="3">
        <f t="shared" si="159"/>
        <v>0.62569186640462315</v>
      </c>
    </row>
    <row r="2533" spans="1:13" x14ac:dyDescent="0.25">
      <c r="A2533" s="7" t="s">
        <v>255</v>
      </c>
      <c r="B2533" s="7" t="s">
        <v>81</v>
      </c>
      <c r="C2533" s="8">
        <v>0</v>
      </c>
      <c r="D2533" s="8">
        <v>62.503279999999997</v>
      </c>
      <c r="E2533" s="3" t="str">
        <f t="shared" si="156"/>
        <v/>
      </c>
      <c r="F2533" s="8">
        <v>2975.20867</v>
      </c>
      <c r="G2533" s="8">
        <v>2142.7474400000001</v>
      </c>
      <c r="H2533" s="3">
        <f t="shared" si="157"/>
        <v>-0.27979927538998461</v>
      </c>
      <c r="I2533" s="8">
        <v>4283.3160600000001</v>
      </c>
      <c r="J2533" s="3">
        <f t="shared" si="158"/>
        <v>-0.49974566200935444</v>
      </c>
      <c r="K2533" s="8">
        <v>43887.612840000002</v>
      </c>
      <c r="L2533" s="8">
        <v>36989.353389999997</v>
      </c>
      <c r="M2533" s="3">
        <f t="shared" si="159"/>
        <v>-0.15718010170999319</v>
      </c>
    </row>
    <row r="2534" spans="1:13" x14ac:dyDescent="0.25">
      <c r="A2534" s="7" t="s">
        <v>255</v>
      </c>
      <c r="B2534" s="7" t="s">
        <v>80</v>
      </c>
      <c r="C2534" s="8">
        <v>0</v>
      </c>
      <c r="D2534" s="8">
        <v>120.34895</v>
      </c>
      <c r="E2534" s="3" t="str">
        <f t="shared" si="156"/>
        <v/>
      </c>
      <c r="F2534" s="8">
        <v>4823.63778</v>
      </c>
      <c r="G2534" s="8">
        <v>5057.3044900000004</v>
      </c>
      <c r="H2534" s="3">
        <f t="shared" si="157"/>
        <v>4.8442010088079357E-2</v>
      </c>
      <c r="I2534" s="8">
        <v>6634.6905900000002</v>
      </c>
      <c r="J2534" s="3">
        <f t="shared" si="158"/>
        <v>-0.23774825345698591</v>
      </c>
      <c r="K2534" s="8">
        <v>30529.649539999999</v>
      </c>
      <c r="L2534" s="8">
        <v>51539.300759999998</v>
      </c>
      <c r="M2534" s="3">
        <f t="shared" si="159"/>
        <v>0.68817204051009884</v>
      </c>
    </row>
    <row r="2535" spans="1:13" x14ac:dyDescent="0.25">
      <c r="A2535" s="7" t="s">
        <v>255</v>
      </c>
      <c r="B2535" s="7" t="s">
        <v>221</v>
      </c>
      <c r="C2535" s="8">
        <v>0</v>
      </c>
      <c r="D2535" s="8">
        <v>0</v>
      </c>
      <c r="E2535" s="3" t="str">
        <f t="shared" si="156"/>
        <v/>
      </c>
      <c r="F2535" s="8">
        <v>0</v>
      </c>
      <c r="G2535" s="8">
        <v>0</v>
      </c>
      <c r="H2535" s="3" t="str">
        <f t="shared" si="157"/>
        <v/>
      </c>
      <c r="I2535" s="8">
        <v>0</v>
      </c>
      <c r="J2535" s="3" t="str">
        <f t="shared" si="158"/>
        <v/>
      </c>
      <c r="K2535" s="8">
        <v>1.6142300000000001</v>
      </c>
      <c r="L2535" s="8">
        <v>5.0745100000000001</v>
      </c>
      <c r="M2535" s="3">
        <f t="shared" si="159"/>
        <v>2.143610266195028</v>
      </c>
    </row>
    <row r="2536" spans="1:13" x14ac:dyDescent="0.25">
      <c r="A2536" s="7" t="s">
        <v>255</v>
      </c>
      <c r="B2536" s="7" t="s">
        <v>169</v>
      </c>
      <c r="C2536" s="8">
        <v>0</v>
      </c>
      <c r="D2536" s="8">
        <v>24.422339999999998</v>
      </c>
      <c r="E2536" s="3" t="str">
        <f t="shared" si="156"/>
        <v/>
      </c>
      <c r="F2536" s="8">
        <v>674.61036000000001</v>
      </c>
      <c r="G2536" s="8">
        <v>580.45276000000001</v>
      </c>
      <c r="H2536" s="3">
        <f t="shared" si="157"/>
        <v>-0.13957330865775619</v>
      </c>
      <c r="I2536" s="8">
        <v>827.53922999999998</v>
      </c>
      <c r="J2536" s="3">
        <f t="shared" si="158"/>
        <v>-0.29857976642388295</v>
      </c>
      <c r="K2536" s="8">
        <v>8002.1139700000003</v>
      </c>
      <c r="L2536" s="8">
        <v>6319.9833200000003</v>
      </c>
      <c r="M2536" s="3">
        <f t="shared" si="159"/>
        <v>-0.2102107838386611</v>
      </c>
    </row>
    <row r="2537" spans="1:13" x14ac:dyDescent="0.25">
      <c r="A2537" s="7" t="s">
        <v>255</v>
      </c>
      <c r="B2537" s="7" t="s">
        <v>168</v>
      </c>
      <c r="C2537" s="8">
        <v>0</v>
      </c>
      <c r="D2537" s="8">
        <v>0</v>
      </c>
      <c r="E2537" s="3" t="str">
        <f t="shared" si="156"/>
        <v/>
      </c>
      <c r="F2537" s="8">
        <v>2822.2913899999999</v>
      </c>
      <c r="G2537" s="8">
        <v>2292.0585299999998</v>
      </c>
      <c r="H2537" s="3">
        <f t="shared" si="157"/>
        <v>-0.18787318059316338</v>
      </c>
      <c r="I2537" s="8">
        <v>1607.7369799999999</v>
      </c>
      <c r="J2537" s="3">
        <f t="shared" si="158"/>
        <v>0.42564272546620163</v>
      </c>
      <c r="K2537" s="8">
        <v>32839.74611</v>
      </c>
      <c r="L2537" s="8">
        <v>28691.41315</v>
      </c>
      <c r="M2537" s="3">
        <f t="shared" si="159"/>
        <v>-0.12632049426036196</v>
      </c>
    </row>
    <row r="2538" spans="1:13" x14ac:dyDescent="0.25">
      <c r="A2538" s="7" t="s">
        <v>255</v>
      </c>
      <c r="B2538" s="7" t="s">
        <v>79</v>
      </c>
      <c r="C2538" s="8">
        <v>0</v>
      </c>
      <c r="D2538" s="8">
        <v>0</v>
      </c>
      <c r="E2538" s="3" t="str">
        <f t="shared" si="156"/>
        <v/>
      </c>
      <c r="F2538" s="8">
        <v>46.319299999999998</v>
      </c>
      <c r="G2538" s="8">
        <v>24.353269999999998</v>
      </c>
      <c r="H2538" s="3">
        <f t="shared" si="157"/>
        <v>-0.47423061229336372</v>
      </c>
      <c r="I2538" s="8">
        <v>23.786999999999999</v>
      </c>
      <c r="J2538" s="3">
        <f t="shared" si="158"/>
        <v>2.3805860343885321E-2</v>
      </c>
      <c r="K2538" s="8">
        <v>178.20033000000001</v>
      </c>
      <c r="L2538" s="8">
        <v>350.02931000000001</v>
      </c>
      <c r="M2538" s="3">
        <f t="shared" si="159"/>
        <v>0.96424613804026071</v>
      </c>
    </row>
    <row r="2539" spans="1:13" x14ac:dyDescent="0.25">
      <c r="A2539" s="7" t="s">
        <v>255</v>
      </c>
      <c r="B2539" s="7" t="s">
        <v>78</v>
      </c>
      <c r="C2539" s="8">
        <v>0</v>
      </c>
      <c r="D2539" s="8">
        <v>45.308959999999999</v>
      </c>
      <c r="E2539" s="3" t="str">
        <f t="shared" si="156"/>
        <v/>
      </c>
      <c r="F2539" s="8">
        <v>339.62945000000002</v>
      </c>
      <c r="G2539" s="8">
        <v>303.57506999999998</v>
      </c>
      <c r="H2539" s="3">
        <f t="shared" si="157"/>
        <v>-0.10615799071605847</v>
      </c>
      <c r="I2539" s="8">
        <v>578.39706000000001</v>
      </c>
      <c r="J2539" s="3">
        <f t="shared" si="158"/>
        <v>-0.47514416826392591</v>
      </c>
      <c r="K2539" s="8">
        <v>4275.2456499999998</v>
      </c>
      <c r="L2539" s="8">
        <v>5032.4982099999997</v>
      </c>
      <c r="M2539" s="3">
        <f t="shared" si="159"/>
        <v>0.17712492380408595</v>
      </c>
    </row>
    <row r="2540" spans="1:13" x14ac:dyDescent="0.25">
      <c r="A2540" s="7" t="s">
        <v>255</v>
      </c>
      <c r="B2540" s="7" t="s">
        <v>77</v>
      </c>
      <c r="C2540" s="8">
        <v>0</v>
      </c>
      <c r="D2540" s="8">
        <v>0</v>
      </c>
      <c r="E2540" s="3" t="str">
        <f t="shared" si="156"/>
        <v/>
      </c>
      <c r="F2540" s="8">
        <v>121.93986</v>
      </c>
      <c r="G2540" s="8">
        <v>356.33420999999998</v>
      </c>
      <c r="H2540" s="3">
        <f t="shared" si="157"/>
        <v>1.9222127202704677</v>
      </c>
      <c r="I2540" s="8">
        <v>715.20551999999998</v>
      </c>
      <c r="J2540" s="3">
        <f t="shared" si="158"/>
        <v>-0.5017736859749069</v>
      </c>
      <c r="K2540" s="8">
        <v>2128.0073299999999</v>
      </c>
      <c r="L2540" s="8">
        <v>4323.4833200000003</v>
      </c>
      <c r="M2540" s="3">
        <f t="shared" si="159"/>
        <v>1.0317050881586955</v>
      </c>
    </row>
    <row r="2541" spans="1:13" x14ac:dyDescent="0.25">
      <c r="A2541" s="7" t="s">
        <v>255</v>
      </c>
      <c r="B2541" s="7" t="s">
        <v>76</v>
      </c>
      <c r="C2541" s="8">
        <v>0</v>
      </c>
      <c r="D2541" s="8">
        <v>174.81843000000001</v>
      </c>
      <c r="E2541" s="3" t="str">
        <f t="shared" si="156"/>
        <v/>
      </c>
      <c r="F2541" s="8">
        <v>6627.6441299999997</v>
      </c>
      <c r="G2541" s="8">
        <v>6776.0069400000002</v>
      </c>
      <c r="H2541" s="3">
        <f t="shared" si="157"/>
        <v>2.2385452068622191E-2</v>
      </c>
      <c r="I2541" s="8">
        <v>7318.7902599999998</v>
      </c>
      <c r="J2541" s="3">
        <f t="shared" si="158"/>
        <v>-7.4162983323421527E-2</v>
      </c>
      <c r="K2541" s="8">
        <v>69742.707219999997</v>
      </c>
      <c r="L2541" s="8">
        <v>72576.340150000004</v>
      </c>
      <c r="M2541" s="3">
        <f t="shared" si="159"/>
        <v>4.0629809810242223E-2</v>
      </c>
    </row>
    <row r="2542" spans="1:13" x14ac:dyDescent="0.25">
      <c r="A2542" s="7" t="s">
        <v>255</v>
      </c>
      <c r="B2542" s="7" t="s">
        <v>75</v>
      </c>
      <c r="C2542" s="8">
        <v>0</v>
      </c>
      <c r="D2542" s="8">
        <v>0</v>
      </c>
      <c r="E2542" s="3" t="str">
        <f t="shared" si="156"/>
        <v/>
      </c>
      <c r="F2542" s="8">
        <v>713.00247000000002</v>
      </c>
      <c r="G2542" s="8">
        <v>354.25894</v>
      </c>
      <c r="H2542" s="3">
        <f t="shared" si="157"/>
        <v>-0.503144862878245</v>
      </c>
      <c r="I2542" s="8">
        <v>352.31761</v>
      </c>
      <c r="J2542" s="3">
        <f t="shared" si="158"/>
        <v>5.5101702126101326E-3</v>
      </c>
      <c r="K2542" s="8">
        <v>4549.6015100000004</v>
      </c>
      <c r="L2542" s="8">
        <v>5124.9327300000004</v>
      </c>
      <c r="M2542" s="3">
        <f t="shared" si="159"/>
        <v>0.12645749715341559</v>
      </c>
    </row>
    <row r="2543" spans="1:13" x14ac:dyDescent="0.25">
      <c r="A2543" s="7" t="s">
        <v>255</v>
      </c>
      <c r="B2543" s="7" t="s">
        <v>74</v>
      </c>
      <c r="C2543" s="8">
        <v>0</v>
      </c>
      <c r="D2543" s="8">
        <v>238.1626</v>
      </c>
      <c r="E2543" s="3" t="str">
        <f t="shared" si="156"/>
        <v/>
      </c>
      <c r="F2543" s="8">
        <v>1945.1540399999999</v>
      </c>
      <c r="G2543" s="8">
        <v>2325.1837300000002</v>
      </c>
      <c r="H2543" s="3">
        <f t="shared" si="157"/>
        <v>0.19537254232060741</v>
      </c>
      <c r="I2543" s="8">
        <v>1523.55088</v>
      </c>
      <c r="J2543" s="3">
        <f t="shared" si="158"/>
        <v>0.52616086572704424</v>
      </c>
      <c r="K2543" s="8">
        <v>23535.796350000001</v>
      </c>
      <c r="L2543" s="8">
        <v>27452.694930000001</v>
      </c>
      <c r="M2543" s="3">
        <f t="shared" si="159"/>
        <v>0.16642303161328975</v>
      </c>
    </row>
    <row r="2544" spans="1:13" x14ac:dyDescent="0.25">
      <c r="A2544" s="7" t="s">
        <v>255</v>
      </c>
      <c r="B2544" s="7" t="s">
        <v>73</v>
      </c>
      <c r="C2544" s="8">
        <v>0</v>
      </c>
      <c r="D2544" s="8">
        <v>106.29319</v>
      </c>
      <c r="E2544" s="3" t="str">
        <f t="shared" si="156"/>
        <v/>
      </c>
      <c r="F2544" s="8">
        <v>3483.8688099999999</v>
      </c>
      <c r="G2544" s="8">
        <v>2853.4290999999998</v>
      </c>
      <c r="H2544" s="3">
        <f t="shared" si="157"/>
        <v>-0.18095965846658846</v>
      </c>
      <c r="I2544" s="8">
        <v>4933.2860899999996</v>
      </c>
      <c r="J2544" s="3">
        <f t="shared" si="158"/>
        <v>-0.42159667046595306</v>
      </c>
      <c r="K2544" s="8">
        <v>44717.429830000001</v>
      </c>
      <c r="L2544" s="8">
        <v>45811.765979999996</v>
      </c>
      <c r="M2544" s="3">
        <f t="shared" si="159"/>
        <v>2.4472250622638247E-2</v>
      </c>
    </row>
    <row r="2545" spans="1:13" x14ac:dyDescent="0.25">
      <c r="A2545" s="7" t="s">
        <v>255</v>
      </c>
      <c r="B2545" s="7" t="s">
        <v>72</v>
      </c>
      <c r="C2545" s="8">
        <v>3.7534700000000001</v>
      </c>
      <c r="D2545" s="8">
        <v>2296.8008199999999</v>
      </c>
      <c r="E2545" s="3">
        <f t="shared" si="156"/>
        <v>610.91399425065333</v>
      </c>
      <c r="F2545" s="8">
        <v>30419.83165</v>
      </c>
      <c r="G2545" s="8">
        <v>39908.507919999996</v>
      </c>
      <c r="H2545" s="3">
        <f t="shared" si="157"/>
        <v>0.31192402309037748</v>
      </c>
      <c r="I2545" s="8">
        <v>50600.122790000001</v>
      </c>
      <c r="J2545" s="3">
        <f t="shared" si="158"/>
        <v>-0.21129622381297797</v>
      </c>
      <c r="K2545" s="8">
        <v>234232.77523</v>
      </c>
      <c r="L2545" s="8">
        <v>392808.62134999997</v>
      </c>
      <c r="M2545" s="3">
        <f t="shared" si="159"/>
        <v>0.6770010984341952</v>
      </c>
    </row>
    <row r="2546" spans="1:13" x14ac:dyDescent="0.25">
      <c r="A2546" s="7" t="s">
        <v>255</v>
      </c>
      <c r="B2546" s="7" t="s">
        <v>228</v>
      </c>
      <c r="C2546" s="8">
        <v>0</v>
      </c>
      <c r="D2546" s="8">
        <v>0</v>
      </c>
      <c r="E2546" s="3" t="str">
        <f t="shared" si="156"/>
        <v/>
      </c>
      <c r="F2546" s="8">
        <v>0</v>
      </c>
      <c r="G2546" s="8">
        <v>0</v>
      </c>
      <c r="H2546" s="3" t="str">
        <f t="shared" si="157"/>
        <v/>
      </c>
      <c r="I2546" s="8">
        <v>0</v>
      </c>
      <c r="J2546" s="3" t="str">
        <f t="shared" si="158"/>
        <v/>
      </c>
      <c r="K2546" s="8">
        <v>1.17066</v>
      </c>
      <c r="L2546" s="8">
        <v>0</v>
      </c>
      <c r="M2546" s="3">
        <f t="shared" si="159"/>
        <v>-1</v>
      </c>
    </row>
    <row r="2547" spans="1:13" x14ac:dyDescent="0.25">
      <c r="A2547" s="7" t="s">
        <v>255</v>
      </c>
      <c r="B2547" s="7" t="s">
        <v>71</v>
      </c>
      <c r="C2547" s="8">
        <v>0</v>
      </c>
      <c r="D2547" s="8">
        <v>0</v>
      </c>
      <c r="E2547" s="3" t="str">
        <f t="shared" si="156"/>
        <v/>
      </c>
      <c r="F2547" s="8">
        <v>143.28807</v>
      </c>
      <c r="G2547" s="8">
        <v>85.229939999999999</v>
      </c>
      <c r="H2547" s="3">
        <f t="shared" si="157"/>
        <v>-0.40518467448127404</v>
      </c>
      <c r="I2547" s="8">
        <v>183.30237</v>
      </c>
      <c r="J2547" s="3">
        <f t="shared" si="158"/>
        <v>-0.5350308891259834</v>
      </c>
      <c r="K2547" s="8">
        <v>2569.3330700000001</v>
      </c>
      <c r="L2547" s="8">
        <v>1509.3409899999999</v>
      </c>
      <c r="M2547" s="3">
        <f t="shared" si="159"/>
        <v>-0.41255534067445765</v>
      </c>
    </row>
    <row r="2548" spans="1:13" x14ac:dyDescent="0.25">
      <c r="A2548" s="7" t="s">
        <v>255</v>
      </c>
      <c r="B2548" s="7" t="s">
        <v>190</v>
      </c>
      <c r="C2548" s="8">
        <v>0</v>
      </c>
      <c r="D2548" s="8">
        <v>22.816870000000002</v>
      </c>
      <c r="E2548" s="3" t="str">
        <f t="shared" si="156"/>
        <v/>
      </c>
      <c r="F2548" s="8">
        <v>27.411529999999999</v>
      </c>
      <c r="G2548" s="8">
        <v>35.022190000000002</v>
      </c>
      <c r="H2548" s="3">
        <f t="shared" si="157"/>
        <v>0.27764448026067878</v>
      </c>
      <c r="I2548" s="8">
        <v>1.33728</v>
      </c>
      <c r="J2548" s="3">
        <f t="shared" si="158"/>
        <v>25.189122696817421</v>
      </c>
      <c r="K2548" s="8">
        <v>346.90946000000002</v>
      </c>
      <c r="L2548" s="8">
        <v>183.27324999999999</v>
      </c>
      <c r="M2548" s="3">
        <f t="shared" si="159"/>
        <v>-0.47169716847733134</v>
      </c>
    </row>
    <row r="2549" spans="1:13" x14ac:dyDescent="0.25">
      <c r="A2549" s="7" t="s">
        <v>255</v>
      </c>
      <c r="B2549" s="7" t="s">
        <v>189</v>
      </c>
      <c r="C2549" s="8">
        <v>0</v>
      </c>
      <c r="D2549" s="8">
        <v>0</v>
      </c>
      <c r="E2549" s="3" t="str">
        <f t="shared" si="156"/>
        <v/>
      </c>
      <c r="F2549" s="8">
        <v>0</v>
      </c>
      <c r="G2549" s="8">
        <v>0</v>
      </c>
      <c r="H2549" s="3" t="str">
        <f t="shared" si="157"/>
        <v/>
      </c>
      <c r="I2549" s="8">
        <v>61.122</v>
      </c>
      <c r="J2549" s="3">
        <f t="shared" si="158"/>
        <v>-1</v>
      </c>
      <c r="K2549" s="8">
        <v>69.291690000000003</v>
      </c>
      <c r="L2549" s="8">
        <v>89.902540000000002</v>
      </c>
      <c r="M2549" s="3">
        <f t="shared" si="159"/>
        <v>0.29745053122531728</v>
      </c>
    </row>
    <row r="2550" spans="1:13" x14ac:dyDescent="0.25">
      <c r="A2550" s="7" t="s">
        <v>255</v>
      </c>
      <c r="B2550" s="7" t="s">
        <v>70</v>
      </c>
      <c r="C2550" s="8">
        <v>0</v>
      </c>
      <c r="D2550" s="8">
        <v>27.394659999999998</v>
      </c>
      <c r="E2550" s="3" t="str">
        <f t="shared" si="156"/>
        <v/>
      </c>
      <c r="F2550" s="8">
        <v>2299.1802299999999</v>
      </c>
      <c r="G2550" s="8">
        <v>38859.050710000003</v>
      </c>
      <c r="H2550" s="3">
        <f t="shared" si="157"/>
        <v>15.901263416830965</v>
      </c>
      <c r="I2550" s="8">
        <v>71602.706869999995</v>
      </c>
      <c r="J2550" s="3">
        <f t="shared" si="158"/>
        <v>-0.45729634522684348</v>
      </c>
      <c r="K2550" s="8">
        <v>15294.384029999999</v>
      </c>
      <c r="L2550" s="8">
        <v>205123.96601</v>
      </c>
      <c r="M2550" s="3">
        <f t="shared" si="159"/>
        <v>12.411718027195374</v>
      </c>
    </row>
    <row r="2551" spans="1:13" x14ac:dyDescent="0.25">
      <c r="A2551" s="7" t="s">
        <v>255</v>
      </c>
      <c r="B2551" s="7" t="s">
        <v>69</v>
      </c>
      <c r="C2551" s="8">
        <v>0</v>
      </c>
      <c r="D2551" s="8">
        <v>4.5516300000000003</v>
      </c>
      <c r="E2551" s="3" t="str">
        <f t="shared" si="156"/>
        <v/>
      </c>
      <c r="F2551" s="8">
        <v>1261.9022600000001</v>
      </c>
      <c r="G2551" s="8">
        <v>1448.2913000000001</v>
      </c>
      <c r="H2551" s="3">
        <f t="shared" si="157"/>
        <v>0.14770481510984856</v>
      </c>
      <c r="I2551" s="8">
        <v>2060.72129</v>
      </c>
      <c r="J2551" s="3">
        <f t="shared" si="158"/>
        <v>-0.29719205259436121</v>
      </c>
      <c r="K2551" s="8">
        <v>12463.26626</v>
      </c>
      <c r="L2551" s="8">
        <v>21503.715240000001</v>
      </c>
      <c r="M2551" s="3">
        <f t="shared" si="159"/>
        <v>0.72536755545492149</v>
      </c>
    </row>
    <row r="2552" spans="1:13" x14ac:dyDescent="0.25">
      <c r="A2552" s="7" t="s">
        <v>255</v>
      </c>
      <c r="B2552" s="7" t="s">
        <v>68</v>
      </c>
      <c r="C2552" s="8">
        <v>0</v>
      </c>
      <c r="D2552" s="8">
        <v>545.43052999999998</v>
      </c>
      <c r="E2552" s="3" t="str">
        <f t="shared" si="156"/>
        <v/>
      </c>
      <c r="F2552" s="8">
        <v>27223.94168</v>
      </c>
      <c r="G2552" s="8">
        <v>23932.870620000002</v>
      </c>
      <c r="H2552" s="3">
        <f t="shared" si="157"/>
        <v>-0.12088885212451717</v>
      </c>
      <c r="I2552" s="8">
        <v>23072.97811</v>
      </c>
      <c r="J2552" s="3">
        <f t="shared" si="158"/>
        <v>3.7268379742765756E-2</v>
      </c>
      <c r="K2552" s="8">
        <v>275251.92924000003</v>
      </c>
      <c r="L2552" s="8">
        <v>243915.82522</v>
      </c>
      <c r="M2552" s="3">
        <f t="shared" si="159"/>
        <v>-0.11384517487860069</v>
      </c>
    </row>
    <row r="2553" spans="1:13" x14ac:dyDescent="0.25">
      <c r="A2553" s="7" t="s">
        <v>255</v>
      </c>
      <c r="B2553" s="7" t="s">
        <v>188</v>
      </c>
      <c r="C2553" s="8">
        <v>0</v>
      </c>
      <c r="D2553" s="8">
        <v>0</v>
      </c>
      <c r="E2553" s="3" t="str">
        <f t="shared" si="156"/>
        <v/>
      </c>
      <c r="F2553" s="8">
        <v>0</v>
      </c>
      <c r="G2553" s="8">
        <v>0</v>
      </c>
      <c r="H2553" s="3" t="str">
        <f t="shared" si="157"/>
        <v/>
      </c>
      <c r="I2553" s="8">
        <v>12.859680000000001</v>
      </c>
      <c r="J2553" s="3">
        <f t="shared" si="158"/>
        <v>-1</v>
      </c>
      <c r="K2553" s="8">
        <v>173.04458</v>
      </c>
      <c r="L2553" s="8">
        <v>549.65502000000004</v>
      </c>
      <c r="M2553" s="3">
        <f t="shared" si="159"/>
        <v>2.176378133311081</v>
      </c>
    </row>
    <row r="2554" spans="1:13" x14ac:dyDescent="0.25">
      <c r="A2554" s="7" t="s">
        <v>255</v>
      </c>
      <c r="B2554" s="7" t="s">
        <v>67</v>
      </c>
      <c r="C2554" s="8">
        <v>0</v>
      </c>
      <c r="D2554" s="8">
        <v>103.12437</v>
      </c>
      <c r="E2554" s="3" t="str">
        <f t="shared" si="156"/>
        <v/>
      </c>
      <c r="F2554" s="8">
        <v>5511.1139999999996</v>
      </c>
      <c r="G2554" s="8">
        <v>3551.8232800000001</v>
      </c>
      <c r="H2554" s="3">
        <f t="shared" si="157"/>
        <v>-0.35551627493098481</v>
      </c>
      <c r="I2554" s="8">
        <v>5156.9569199999996</v>
      </c>
      <c r="J2554" s="3">
        <f t="shared" si="158"/>
        <v>-0.31125597225272139</v>
      </c>
      <c r="K2554" s="8">
        <v>43700.990689999999</v>
      </c>
      <c r="L2554" s="8">
        <v>113537.72861000001</v>
      </c>
      <c r="M2554" s="3">
        <f t="shared" si="159"/>
        <v>1.5980584608572865</v>
      </c>
    </row>
    <row r="2555" spans="1:13" x14ac:dyDescent="0.25">
      <c r="A2555" s="7" t="s">
        <v>255</v>
      </c>
      <c r="B2555" s="7" t="s">
        <v>66</v>
      </c>
      <c r="C2555" s="8">
        <v>0</v>
      </c>
      <c r="D2555" s="8">
        <v>358.44747999999998</v>
      </c>
      <c r="E2555" s="3" t="str">
        <f t="shared" si="156"/>
        <v/>
      </c>
      <c r="F2555" s="8">
        <v>123169.47083999999</v>
      </c>
      <c r="G2555" s="8">
        <v>152051.23645</v>
      </c>
      <c r="H2555" s="3">
        <f t="shared" si="157"/>
        <v>0.23448802217814246</v>
      </c>
      <c r="I2555" s="8">
        <v>166389.72076</v>
      </c>
      <c r="J2555" s="3">
        <f t="shared" si="158"/>
        <v>-8.6174099244278324E-2</v>
      </c>
      <c r="K2555" s="8">
        <v>594304.82938999997</v>
      </c>
      <c r="L2555" s="8">
        <v>1156383.0565200001</v>
      </c>
      <c r="M2555" s="3">
        <f t="shared" si="159"/>
        <v>0.94577428843531774</v>
      </c>
    </row>
    <row r="2556" spans="1:13" x14ac:dyDescent="0.25">
      <c r="A2556" s="7" t="s">
        <v>255</v>
      </c>
      <c r="B2556" s="7" t="s">
        <v>167</v>
      </c>
      <c r="C2556" s="8">
        <v>0</v>
      </c>
      <c r="D2556" s="8">
        <v>0</v>
      </c>
      <c r="E2556" s="3" t="str">
        <f t="shared" si="156"/>
        <v/>
      </c>
      <c r="F2556" s="8">
        <v>396.42101000000002</v>
      </c>
      <c r="G2556" s="8">
        <v>488.10392000000002</v>
      </c>
      <c r="H2556" s="3">
        <f t="shared" si="157"/>
        <v>0.23127661674642308</v>
      </c>
      <c r="I2556" s="8">
        <v>1373.72776</v>
      </c>
      <c r="J2556" s="3">
        <f t="shared" si="158"/>
        <v>-0.64468657166831944</v>
      </c>
      <c r="K2556" s="8">
        <v>8655.6194899999991</v>
      </c>
      <c r="L2556" s="8">
        <v>8205.2388599999995</v>
      </c>
      <c r="M2556" s="3">
        <f t="shared" si="159"/>
        <v>-5.2033321303037061E-2</v>
      </c>
    </row>
    <row r="2557" spans="1:13" x14ac:dyDescent="0.25">
      <c r="A2557" s="7" t="s">
        <v>255</v>
      </c>
      <c r="B2557" s="7" t="s">
        <v>65</v>
      </c>
      <c r="C2557" s="8">
        <v>0</v>
      </c>
      <c r="D2557" s="8">
        <v>713.93020999999999</v>
      </c>
      <c r="E2557" s="3" t="str">
        <f t="shared" si="156"/>
        <v/>
      </c>
      <c r="F2557" s="8">
        <v>8597.3783399999993</v>
      </c>
      <c r="G2557" s="8">
        <v>13319.826639999999</v>
      </c>
      <c r="H2557" s="3">
        <f t="shared" si="157"/>
        <v>0.54928934301151155</v>
      </c>
      <c r="I2557" s="8">
        <v>12703.376910000001</v>
      </c>
      <c r="J2557" s="3">
        <f t="shared" si="158"/>
        <v>4.8526445713401811E-2</v>
      </c>
      <c r="K2557" s="8">
        <v>92418.463260000004</v>
      </c>
      <c r="L2557" s="8">
        <v>121061.75346000001</v>
      </c>
      <c r="M2557" s="3">
        <f t="shared" si="159"/>
        <v>0.30993038825389352</v>
      </c>
    </row>
    <row r="2558" spans="1:13" x14ac:dyDescent="0.25">
      <c r="A2558" s="7" t="s">
        <v>255</v>
      </c>
      <c r="B2558" s="7" t="s">
        <v>64</v>
      </c>
      <c r="C2558" s="8">
        <v>0</v>
      </c>
      <c r="D2558" s="8">
        <v>15.77197</v>
      </c>
      <c r="E2558" s="3" t="str">
        <f t="shared" si="156"/>
        <v/>
      </c>
      <c r="F2558" s="8">
        <v>534.72068000000002</v>
      </c>
      <c r="G2558" s="8">
        <v>696.44528000000003</v>
      </c>
      <c r="H2558" s="3">
        <f t="shared" si="157"/>
        <v>0.30244687749873456</v>
      </c>
      <c r="I2558" s="8">
        <v>492.89150000000001</v>
      </c>
      <c r="J2558" s="3">
        <f t="shared" si="158"/>
        <v>0.41297888074758848</v>
      </c>
      <c r="K2558" s="8">
        <v>4483.4989100000003</v>
      </c>
      <c r="L2558" s="8">
        <v>5013.0267999999996</v>
      </c>
      <c r="M2558" s="3">
        <f t="shared" si="159"/>
        <v>0.11810594819571385</v>
      </c>
    </row>
    <row r="2559" spans="1:13" x14ac:dyDescent="0.25">
      <c r="A2559" s="7" t="s">
        <v>255</v>
      </c>
      <c r="B2559" s="7" t="s">
        <v>63</v>
      </c>
      <c r="C2559" s="8">
        <v>0</v>
      </c>
      <c r="D2559" s="8">
        <v>0</v>
      </c>
      <c r="E2559" s="3" t="str">
        <f t="shared" si="156"/>
        <v/>
      </c>
      <c r="F2559" s="8">
        <v>0</v>
      </c>
      <c r="G2559" s="8">
        <v>0</v>
      </c>
      <c r="H2559" s="3" t="str">
        <f t="shared" si="157"/>
        <v/>
      </c>
      <c r="I2559" s="8">
        <v>0.75600000000000001</v>
      </c>
      <c r="J2559" s="3">
        <f t="shared" si="158"/>
        <v>-1</v>
      </c>
      <c r="K2559" s="8">
        <v>47.450200000000002</v>
      </c>
      <c r="L2559" s="8">
        <v>1.9950000000000001</v>
      </c>
      <c r="M2559" s="3">
        <f t="shared" si="159"/>
        <v>-0.95795592010149588</v>
      </c>
    </row>
    <row r="2560" spans="1:13" x14ac:dyDescent="0.25">
      <c r="A2560" s="7" t="s">
        <v>255</v>
      </c>
      <c r="B2560" s="7" t="s">
        <v>62</v>
      </c>
      <c r="C2560" s="8">
        <v>1.53986</v>
      </c>
      <c r="D2560" s="8">
        <v>274.19213000000002</v>
      </c>
      <c r="E2560" s="3">
        <f t="shared" si="156"/>
        <v>177.06302521008405</v>
      </c>
      <c r="F2560" s="8">
        <v>6333.3937699999997</v>
      </c>
      <c r="G2560" s="8">
        <v>5988.5615100000005</v>
      </c>
      <c r="H2560" s="3">
        <f t="shared" si="157"/>
        <v>-5.4446679382766261E-2</v>
      </c>
      <c r="I2560" s="8">
        <v>6604.8051599999999</v>
      </c>
      <c r="J2560" s="3">
        <f t="shared" si="158"/>
        <v>-9.3302320821224582E-2</v>
      </c>
      <c r="K2560" s="8">
        <v>58749.868199999997</v>
      </c>
      <c r="L2560" s="8">
        <v>66001.720990000002</v>
      </c>
      <c r="M2560" s="3">
        <f t="shared" si="159"/>
        <v>0.12343606908721561</v>
      </c>
    </row>
    <row r="2561" spans="1:13" x14ac:dyDescent="0.25">
      <c r="A2561" s="7" t="s">
        <v>255</v>
      </c>
      <c r="B2561" s="7" t="s">
        <v>187</v>
      </c>
      <c r="C2561" s="8">
        <v>0</v>
      </c>
      <c r="D2561" s="8">
        <v>0</v>
      </c>
      <c r="E2561" s="3" t="str">
        <f t="shared" si="156"/>
        <v/>
      </c>
      <c r="F2561" s="8">
        <v>34.422179999999997</v>
      </c>
      <c r="G2561" s="8">
        <v>13.07314</v>
      </c>
      <c r="H2561" s="3">
        <f t="shared" si="157"/>
        <v>-0.62021173557281961</v>
      </c>
      <c r="I2561" s="8">
        <v>18.345649999999999</v>
      </c>
      <c r="J2561" s="3">
        <f t="shared" si="158"/>
        <v>-0.2873983750916429</v>
      </c>
      <c r="K2561" s="8">
        <v>436.90355</v>
      </c>
      <c r="L2561" s="8">
        <v>545.80481999999995</v>
      </c>
      <c r="M2561" s="3">
        <f t="shared" si="159"/>
        <v>0.24925700420607688</v>
      </c>
    </row>
    <row r="2562" spans="1:13" x14ac:dyDescent="0.25">
      <c r="A2562" s="7" t="s">
        <v>255</v>
      </c>
      <c r="B2562" s="7" t="s">
        <v>61</v>
      </c>
      <c r="C2562" s="8">
        <v>0</v>
      </c>
      <c r="D2562" s="8">
        <v>19.667999999999999</v>
      </c>
      <c r="E2562" s="3" t="str">
        <f t="shared" si="156"/>
        <v/>
      </c>
      <c r="F2562" s="8">
        <v>371.58861000000002</v>
      </c>
      <c r="G2562" s="8">
        <v>225.24265</v>
      </c>
      <c r="H2562" s="3">
        <f t="shared" si="157"/>
        <v>-0.39383865937117934</v>
      </c>
      <c r="I2562" s="8">
        <v>330.01163000000003</v>
      </c>
      <c r="J2562" s="3">
        <f t="shared" si="158"/>
        <v>-0.31747056914327543</v>
      </c>
      <c r="K2562" s="8">
        <v>2938.9641200000001</v>
      </c>
      <c r="L2562" s="8">
        <v>2813.9730399999999</v>
      </c>
      <c r="M2562" s="3">
        <f t="shared" si="159"/>
        <v>-4.2528957447769078E-2</v>
      </c>
    </row>
    <row r="2563" spans="1:13" x14ac:dyDescent="0.25">
      <c r="A2563" s="7" t="s">
        <v>255</v>
      </c>
      <c r="B2563" s="7" t="s">
        <v>60</v>
      </c>
      <c r="C2563" s="8">
        <v>0</v>
      </c>
      <c r="D2563" s="8">
        <v>123.37712999999999</v>
      </c>
      <c r="E2563" s="3" t="str">
        <f t="shared" si="156"/>
        <v/>
      </c>
      <c r="F2563" s="8">
        <v>3846.0890300000001</v>
      </c>
      <c r="G2563" s="8">
        <v>3885.1660499999998</v>
      </c>
      <c r="H2563" s="3">
        <f t="shared" si="157"/>
        <v>1.0160196421661993E-2</v>
      </c>
      <c r="I2563" s="8">
        <v>17136.891650000001</v>
      </c>
      <c r="J2563" s="3">
        <f t="shared" si="158"/>
        <v>-0.77328642035266648</v>
      </c>
      <c r="K2563" s="8">
        <v>48314.117059999997</v>
      </c>
      <c r="L2563" s="8">
        <v>48888.044869999998</v>
      </c>
      <c r="M2563" s="3">
        <f t="shared" si="159"/>
        <v>1.1879091348958148E-2</v>
      </c>
    </row>
    <row r="2564" spans="1:13" x14ac:dyDescent="0.25">
      <c r="A2564" s="7" t="s">
        <v>255</v>
      </c>
      <c r="B2564" s="7" t="s">
        <v>59</v>
      </c>
      <c r="C2564" s="8">
        <v>0</v>
      </c>
      <c r="D2564" s="8">
        <v>80.74194</v>
      </c>
      <c r="E2564" s="3" t="str">
        <f t="shared" si="156"/>
        <v/>
      </c>
      <c r="F2564" s="8">
        <v>1117.99425</v>
      </c>
      <c r="G2564" s="8">
        <v>1457.9083599999999</v>
      </c>
      <c r="H2564" s="3">
        <f t="shared" si="157"/>
        <v>0.30403922918208215</v>
      </c>
      <c r="I2564" s="8">
        <v>484.93817999999999</v>
      </c>
      <c r="J2564" s="3">
        <f t="shared" si="158"/>
        <v>2.0063798235065753</v>
      </c>
      <c r="K2564" s="8">
        <v>6828.41914</v>
      </c>
      <c r="L2564" s="8">
        <v>7739.3175199999996</v>
      </c>
      <c r="M2564" s="3">
        <f t="shared" si="159"/>
        <v>0.13339813525272248</v>
      </c>
    </row>
    <row r="2565" spans="1:13" x14ac:dyDescent="0.25">
      <c r="A2565" s="7" t="s">
        <v>255</v>
      </c>
      <c r="B2565" s="7" t="s">
        <v>58</v>
      </c>
      <c r="C2565" s="8">
        <v>0</v>
      </c>
      <c r="D2565" s="8">
        <v>111.33328</v>
      </c>
      <c r="E2565" s="3" t="str">
        <f t="shared" ref="E2565:E2628" si="160">IF(C2565=0,"",(D2565/C2565-1))</f>
        <v/>
      </c>
      <c r="F2565" s="8">
        <v>18223.21371</v>
      </c>
      <c r="G2565" s="8">
        <v>18851.07144</v>
      </c>
      <c r="H2565" s="3">
        <f t="shared" ref="H2565:H2628" si="161">IF(F2565=0,"",(G2565/F2565-1))</f>
        <v>3.4453732475049792E-2</v>
      </c>
      <c r="I2565" s="8">
        <v>23690.5527</v>
      </c>
      <c r="J2565" s="3">
        <f t="shared" ref="J2565:J2628" si="162">IF(I2565=0,"",(G2565/I2565-1))</f>
        <v>-0.20427895124624929</v>
      </c>
      <c r="K2565" s="8">
        <v>227288.72484000001</v>
      </c>
      <c r="L2565" s="8">
        <v>268191.55183000001</v>
      </c>
      <c r="M2565" s="3">
        <f t="shared" ref="M2565:M2628" si="163">IF(K2565=0,"",(L2565/K2565-1))</f>
        <v>0.17995977151437481</v>
      </c>
    </row>
    <row r="2566" spans="1:13" x14ac:dyDescent="0.25">
      <c r="A2566" s="7" t="s">
        <v>255</v>
      </c>
      <c r="B2566" s="7" t="s">
        <v>186</v>
      </c>
      <c r="C2566" s="8">
        <v>0</v>
      </c>
      <c r="D2566" s="8">
        <v>0</v>
      </c>
      <c r="E2566" s="3" t="str">
        <f t="shared" si="160"/>
        <v/>
      </c>
      <c r="F2566" s="8">
        <v>55.070920000000001</v>
      </c>
      <c r="G2566" s="8">
        <v>100.74446</v>
      </c>
      <c r="H2566" s="3">
        <f t="shared" si="161"/>
        <v>0.82935857980945293</v>
      </c>
      <c r="I2566" s="8">
        <v>158.81859</v>
      </c>
      <c r="J2566" s="3">
        <f t="shared" si="162"/>
        <v>-0.3656633017583143</v>
      </c>
      <c r="K2566" s="8">
        <v>524.45100000000002</v>
      </c>
      <c r="L2566" s="8">
        <v>2721.5815299999999</v>
      </c>
      <c r="M2566" s="3">
        <f t="shared" si="163"/>
        <v>4.1893914398103922</v>
      </c>
    </row>
    <row r="2567" spans="1:13" x14ac:dyDescent="0.25">
      <c r="A2567" s="7" t="s">
        <v>255</v>
      </c>
      <c r="B2567" s="7" t="s">
        <v>57</v>
      </c>
      <c r="C2567" s="8">
        <v>0</v>
      </c>
      <c r="D2567" s="8">
        <v>79.463930000000005</v>
      </c>
      <c r="E2567" s="3" t="str">
        <f t="shared" si="160"/>
        <v/>
      </c>
      <c r="F2567" s="8">
        <v>1498.5486699999999</v>
      </c>
      <c r="G2567" s="8">
        <v>1301.2836600000001</v>
      </c>
      <c r="H2567" s="3">
        <f t="shared" si="161"/>
        <v>-0.13163737284555455</v>
      </c>
      <c r="I2567" s="8">
        <v>1978.01577</v>
      </c>
      <c r="J2567" s="3">
        <f t="shared" si="162"/>
        <v>-0.34212675159814321</v>
      </c>
      <c r="K2567" s="8">
        <v>12254.197200000001</v>
      </c>
      <c r="L2567" s="8">
        <v>14084.56856</v>
      </c>
      <c r="M2567" s="3">
        <f t="shared" si="163"/>
        <v>0.14936689283896931</v>
      </c>
    </row>
    <row r="2568" spans="1:13" x14ac:dyDescent="0.25">
      <c r="A2568" s="7" t="s">
        <v>255</v>
      </c>
      <c r="B2568" s="7" t="s">
        <v>166</v>
      </c>
      <c r="C2568" s="8">
        <v>0</v>
      </c>
      <c r="D2568" s="8">
        <v>0.57842000000000005</v>
      </c>
      <c r="E2568" s="3" t="str">
        <f t="shared" si="160"/>
        <v/>
      </c>
      <c r="F2568" s="8">
        <v>23.29637</v>
      </c>
      <c r="G2568" s="8">
        <v>31.119420000000002</v>
      </c>
      <c r="H2568" s="3">
        <f t="shared" si="161"/>
        <v>0.33580553536881497</v>
      </c>
      <c r="I2568" s="8">
        <v>30.812100000000001</v>
      </c>
      <c r="J2568" s="3">
        <f t="shared" si="162"/>
        <v>9.9740037193181141E-3</v>
      </c>
      <c r="K2568" s="8">
        <v>104.94123</v>
      </c>
      <c r="L2568" s="8">
        <v>172.40177</v>
      </c>
      <c r="M2568" s="3">
        <f t="shared" si="163"/>
        <v>0.64284114070322973</v>
      </c>
    </row>
    <row r="2569" spans="1:13" x14ac:dyDescent="0.25">
      <c r="A2569" s="7" t="s">
        <v>255</v>
      </c>
      <c r="B2569" s="7" t="s">
        <v>56</v>
      </c>
      <c r="C2569" s="8">
        <v>0</v>
      </c>
      <c r="D2569" s="8">
        <v>59.44802</v>
      </c>
      <c r="E2569" s="3" t="str">
        <f t="shared" si="160"/>
        <v/>
      </c>
      <c r="F2569" s="8">
        <v>7213.5399799999996</v>
      </c>
      <c r="G2569" s="8">
        <v>9139.2988999999998</v>
      </c>
      <c r="H2569" s="3">
        <f t="shared" si="161"/>
        <v>0.26696447587998273</v>
      </c>
      <c r="I2569" s="8">
        <v>9286.4566799999993</v>
      </c>
      <c r="J2569" s="3">
        <f t="shared" si="162"/>
        <v>-1.5846493993444177E-2</v>
      </c>
      <c r="K2569" s="8">
        <v>51225.491929999997</v>
      </c>
      <c r="L2569" s="8">
        <v>90326.049190000005</v>
      </c>
      <c r="M2569" s="3">
        <f t="shared" si="163"/>
        <v>0.76330271876024547</v>
      </c>
    </row>
    <row r="2570" spans="1:13" x14ac:dyDescent="0.25">
      <c r="A2570" s="7" t="s">
        <v>255</v>
      </c>
      <c r="B2570" s="7" t="s">
        <v>55</v>
      </c>
      <c r="C2570" s="8">
        <v>0</v>
      </c>
      <c r="D2570" s="8">
        <v>380.99838999999997</v>
      </c>
      <c r="E2570" s="3" t="str">
        <f t="shared" si="160"/>
        <v/>
      </c>
      <c r="F2570" s="8">
        <v>10818.516659999999</v>
      </c>
      <c r="G2570" s="8">
        <v>18302.634819999999</v>
      </c>
      <c r="H2570" s="3">
        <f t="shared" si="161"/>
        <v>0.69178782962654339</v>
      </c>
      <c r="I2570" s="8">
        <v>24440.904470000001</v>
      </c>
      <c r="J2570" s="3">
        <f t="shared" si="162"/>
        <v>-0.25114740158386628</v>
      </c>
      <c r="K2570" s="8">
        <v>52814.768810000001</v>
      </c>
      <c r="L2570" s="8">
        <v>107592.96245000001</v>
      </c>
      <c r="M2570" s="3">
        <f t="shared" si="163"/>
        <v>1.0371756778310131</v>
      </c>
    </row>
    <row r="2571" spans="1:13" x14ac:dyDescent="0.25">
      <c r="A2571" s="7" t="s">
        <v>255</v>
      </c>
      <c r="B2571" s="7" t="s">
        <v>54</v>
      </c>
      <c r="C2571" s="8">
        <v>0</v>
      </c>
      <c r="D2571" s="8">
        <v>1967.83602</v>
      </c>
      <c r="E2571" s="3" t="str">
        <f t="shared" si="160"/>
        <v/>
      </c>
      <c r="F2571" s="8">
        <v>44985.192519999997</v>
      </c>
      <c r="G2571" s="8">
        <v>43536.213730000003</v>
      </c>
      <c r="H2571" s="3">
        <f t="shared" si="161"/>
        <v>-3.2210127573774172E-2</v>
      </c>
      <c r="I2571" s="8">
        <v>61897.654479999997</v>
      </c>
      <c r="J2571" s="3">
        <f t="shared" si="162"/>
        <v>-0.2966419471667191</v>
      </c>
      <c r="K2571" s="8">
        <v>484587.07553999999</v>
      </c>
      <c r="L2571" s="8">
        <v>690795.27682000003</v>
      </c>
      <c r="M2571" s="3">
        <f t="shared" si="163"/>
        <v>0.42553384456284093</v>
      </c>
    </row>
    <row r="2572" spans="1:13" x14ac:dyDescent="0.25">
      <c r="A2572" s="7" t="s">
        <v>255</v>
      </c>
      <c r="B2572" s="7" t="s">
        <v>53</v>
      </c>
      <c r="C2572" s="8">
        <v>0</v>
      </c>
      <c r="D2572" s="8">
        <v>3.9736699999999998</v>
      </c>
      <c r="E2572" s="3" t="str">
        <f t="shared" si="160"/>
        <v/>
      </c>
      <c r="F2572" s="8">
        <v>641.39173000000005</v>
      </c>
      <c r="G2572" s="8">
        <v>905.10699999999997</v>
      </c>
      <c r="H2572" s="3">
        <f t="shared" si="161"/>
        <v>0.41116100764192876</v>
      </c>
      <c r="I2572" s="8">
        <v>644.91405999999995</v>
      </c>
      <c r="J2572" s="3">
        <f t="shared" si="162"/>
        <v>0.40345366326793997</v>
      </c>
      <c r="K2572" s="8">
        <v>4755.2394000000004</v>
      </c>
      <c r="L2572" s="8">
        <v>8671.2801799999997</v>
      </c>
      <c r="M2572" s="3">
        <f t="shared" si="163"/>
        <v>0.8235212679302748</v>
      </c>
    </row>
    <row r="2573" spans="1:13" x14ac:dyDescent="0.25">
      <c r="A2573" s="7" t="s">
        <v>255</v>
      </c>
      <c r="B2573" s="7" t="s">
        <v>52</v>
      </c>
      <c r="C2573" s="8">
        <v>0</v>
      </c>
      <c r="D2573" s="8">
        <v>455.59672</v>
      </c>
      <c r="E2573" s="3" t="str">
        <f t="shared" si="160"/>
        <v/>
      </c>
      <c r="F2573" s="8">
        <v>6129.3585899999998</v>
      </c>
      <c r="G2573" s="8">
        <v>10332.001969999999</v>
      </c>
      <c r="H2573" s="3">
        <f t="shared" si="161"/>
        <v>0.6856579392918174</v>
      </c>
      <c r="I2573" s="8">
        <v>8120.4319800000003</v>
      </c>
      <c r="J2573" s="3">
        <f t="shared" si="162"/>
        <v>0.27234634751536935</v>
      </c>
      <c r="K2573" s="8">
        <v>45258.365109999999</v>
      </c>
      <c r="L2573" s="8">
        <v>65922.474289999998</v>
      </c>
      <c r="M2573" s="3">
        <f t="shared" si="163"/>
        <v>0.45658099071356406</v>
      </c>
    </row>
    <row r="2574" spans="1:13" x14ac:dyDescent="0.25">
      <c r="A2574" s="7" t="s">
        <v>255</v>
      </c>
      <c r="B2574" s="7" t="s">
        <v>51</v>
      </c>
      <c r="C2574" s="8">
        <v>0</v>
      </c>
      <c r="D2574" s="8">
        <v>12.1248</v>
      </c>
      <c r="E2574" s="3" t="str">
        <f t="shared" si="160"/>
        <v/>
      </c>
      <c r="F2574" s="8">
        <v>578.53453999999999</v>
      </c>
      <c r="G2574" s="8">
        <v>486.23423000000003</v>
      </c>
      <c r="H2574" s="3">
        <f t="shared" si="161"/>
        <v>-0.15954157205549035</v>
      </c>
      <c r="I2574" s="8">
        <v>921.84006999999997</v>
      </c>
      <c r="J2574" s="3">
        <f t="shared" si="162"/>
        <v>-0.47253949375405213</v>
      </c>
      <c r="K2574" s="8">
        <v>8160.6995299999999</v>
      </c>
      <c r="L2574" s="8">
        <v>13698.627560000001</v>
      </c>
      <c r="M2574" s="3">
        <f t="shared" si="163"/>
        <v>0.67860947577370268</v>
      </c>
    </row>
    <row r="2575" spans="1:13" x14ac:dyDescent="0.25">
      <c r="A2575" s="7" t="s">
        <v>255</v>
      </c>
      <c r="B2575" s="7" t="s">
        <v>50</v>
      </c>
      <c r="C2575" s="8">
        <v>0</v>
      </c>
      <c r="D2575" s="8">
        <v>0</v>
      </c>
      <c r="E2575" s="3" t="str">
        <f t="shared" si="160"/>
        <v/>
      </c>
      <c r="F2575" s="8">
        <v>8383.3817999999992</v>
      </c>
      <c r="G2575" s="8">
        <v>448.39650999999998</v>
      </c>
      <c r="H2575" s="3">
        <f t="shared" si="161"/>
        <v>-0.9465136479886912</v>
      </c>
      <c r="I2575" s="8">
        <v>658.55889000000002</v>
      </c>
      <c r="J2575" s="3">
        <f t="shared" si="162"/>
        <v>-0.31912465717378746</v>
      </c>
      <c r="K2575" s="8">
        <v>24027.208920000001</v>
      </c>
      <c r="L2575" s="8">
        <v>17616.276890000001</v>
      </c>
      <c r="M2575" s="3">
        <f t="shared" si="163"/>
        <v>-0.26681967311915311</v>
      </c>
    </row>
    <row r="2576" spans="1:13" x14ac:dyDescent="0.25">
      <c r="A2576" s="7" t="s">
        <v>255</v>
      </c>
      <c r="B2576" s="7" t="s">
        <v>49</v>
      </c>
      <c r="C2576" s="8">
        <v>0</v>
      </c>
      <c r="D2576" s="8">
        <v>0</v>
      </c>
      <c r="E2576" s="3" t="str">
        <f t="shared" si="160"/>
        <v/>
      </c>
      <c r="F2576" s="8">
        <v>205.39517000000001</v>
      </c>
      <c r="G2576" s="8">
        <v>42.582500000000003</v>
      </c>
      <c r="H2576" s="3">
        <f t="shared" si="161"/>
        <v>-0.79268012972262203</v>
      </c>
      <c r="I2576" s="8">
        <v>547.94150000000002</v>
      </c>
      <c r="J2576" s="3">
        <f t="shared" si="162"/>
        <v>-0.9222864119618609</v>
      </c>
      <c r="K2576" s="8">
        <v>1793.83602</v>
      </c>
      <c r="L2576" s="8">
        <v>3076.5130300000001</v>
      </c>
      <c r="M2576" s="3">
        <f t="shared" si="163"/>
        <v>0.71504696956637104</v>
      </c>
    </row>
    <row r="2577" spans="1:13" x14ac:dyDescent="0.25">
      <c r="A2577" s="7" t="s">
        <v>255</v>
      </c>
      <c r="B2577" s="7" t="s">
        <v>185</v>
      </c>
      <c r="C2577" s="8">
        <v>0</v>
      </c>
      <c r="D2577" s="8">
        <v>0</v>
      </c>
      <c r="E2577" s="3" t="str">
        <f t="shared" si="160"/>
        <v/>
      </c>
      <c r="F2577" s="8">
        <v>49.5</v>
      </c>
      <c r="G2577" s="8">
        <v>83.328230000000005</v>
      </c>
      <c r="H2577" s="3">
        <f t="shared" si="161"/>
        <v>0.68339858585858604</v>
      </c>
      <c r="I2577" s="8">
        <v>0</v>
      </c>
      <c r="J2577" s="3" t="str">
        <f t="shared" si="162"/>
        <v/>
      </c>
      <c r="K2577" s="8">
        <v>161.20489000000001</v>
      </c>
      <c r="L2577" s="8">
        <v>10120.982959999999</v>
      </c>
      <c r="M2577" s="3">
        <f t="shared" si="163"/>
        <v>61.783349562162776</v>
      </c>
    </row>
    <row r="2578" spans="1:13" x14ac:dyDescent="0.25">
      <c r="A2578" s="7" t="s">
        <v>255</v>
      </c>
      <c r="B2578" s="7" t="s">
        <v>48</v>
      </c>
      <c r="C2578" s="8">
        <v>0</v>
      </c>
      <c r="D2578" s="8">
        <v>0</v>
      </c>
      <c r="E2578" s="3" t="str">
        <f t="shared" si="160"/>
        <v/>
      </c>
      <c r="F2578" s="8">
        <v>78.889240000000001</v>
      </c>
      <c r="G2578" s="8">
        <v>105.73719</v>
      </c>
      <c r="H2578" s="3">
        <f t="shared" si="161"/>
        <v>0.34032461207637432</v>
      </c>
      <c r="I2578" s="8">
        <v>138.99779000000001</v>
      </c>
      <c r="J2578" s="3">
        <f t="shared" si="162"/>
        <v>-0.23928869660445684</v>
      </c>
      <c r="K2578" s="8">
        <v>720.06314999999995</v>
      </c>
      <c r="L2578" s="8">
        <v>742.37501999999995</v>
      </c>
      <c r="M2578" s="3">
        <f t="shared" si="163"/>
        <v>3.0985990603740854E-2</v>
      </c>
    </row>
    <row r="2579" spans="1:13" x14ac:dyDescent="0.25">
      <c r="A2579" s="7" t="s">
        <v>255</v>
      </c>
      <c r="B2579" s="7" t="s">
        <v>47</v>
      </c>
      <c r="C2579" s="8">
        <v>0</v>
      </c>
      <c r="D2579" s="8">
        <v>0</v>
      </c>
      <c r="E2579" s="3" t="str">
        <f t="shared" si="160"/>
        <v/>
      </c>
      <c r="F2579" s="8">
        <v>158.34825000000001</v>
      </c>
      <c r="G2579" s="8">
        <v>192.82284999999999</v>
      </c>
      <c r="H2579" s="3">
        <f t="shared" si="161"/>
        <v>0.21771380485733172</v>
      </c>
      <c r="I2579" s="8">
        <v>405.37968999999998</v>
      </c>
      <c r="J2579" s="3">
        <f t="shared" si="162"/>
        <v>-0.5243401315936671</v>
      </c>
      <c r="K2579" s="8">
        <v>1618.81116</v>
      </c>
      <c r="L2579" s="8">
        <v>2220.3004900000001</v>
      </c>
      <c r="M2579" s="3">
        <f t="shared" si="163"/>
        <v>0.37156238161837241</v>
      </c>
    </row>
    <row r="2580" spans="1:13" x14ac:dyDescent="0.25">
      <c r="A2580" s="7" t="s">
        <v>255</v>
      </c>
      <c r="B2580" s="7" t="s">
        <v>46</v>
      </c>
      <c r="C2580" s="8">
        <v>0</v>
      </c>
      <c r="D2580" s="8">
        <v>141.64427000000001</v>
      </c>
      <c r="E2580" s="3" t="str">
        <f t="shared" si="160"/>
        <v/>
      </c>
      <c r="F2580" s="8">
        <v>10266.78066</v>
      </c>
      <c r="G2580" s="8">
        <v>5213.2625500000004</v>
      </c>
      <c r="H2580" s="3">
        <f t="shared" si="161"/>
        <v>-0.49222032469134291</v>
      </c>
      <c r="I2580" s="8">
        <v>8281.1908100000001</v>
      </c>
      <c r="J2580" s="3">
        <f t="shared" si="162"/>
        <v>-0.37046945667467357</v>
      </c>
      <c r="K2580" s="8">
        <v>292135.93137000001</v>
      </c>
      <c r="L2580" s="8">
        <v>134786.06263</v>
      </c>
      <c r="M2580" s="3">
        <f t="shared" si="163"/>
        <v>-0.53861867659377749</v>
      </c>
    </row>
    <row r="2581" spans="1:13" x14ac:dyDescent="0.25">
      <c r="A2581" s="7" t="s">
        <v>255</v>
      </c>
      <c r="B2581" s="7" t="s">
        <v>184</v>
      </c>
      <c r="C2581" s="8">
        <v>0</v>
      </c>
      <c r="D2581" s="8">
        <v>0</v>
      </c>
      <c r="E2581" s="3" t="str">
        <f t="shared" si="160"/>
        <v/>
      </c>
      <c r="F2581" s="8">
        <v>34.524999999999999</v>
      </c>
      <c r="G2581" s="8">
        <v>95.327619999999996</v>
      </c>
      <c r="H2581" s="3">
        <f t="shared" si="161"/>
        <v>1.7611186097031135</v>
      </c>
      <c r="I2581" s="8">
        <v>108.64867</v>
      </c>
      <c r="J2581" s="3">
        <f t="shared" si="162"/>
        <v>-0.12260665501013501</v>
      </c>
      <c r="K2581" s="8">
        <v>628.23591999999996</v>
      </c>
      <c r="L2581" s="8">
        <v>1305.46587</v>
      </c>
      <c r="M2581" s="3">
        <f t="shared" si="163"/>
        <v>1.0779866741780699</v>
      </c>
    </row>
    <row r="2582" spans="1:13" x14ac:dyDescent="0.25">
      <c r="A2582" s="7" t="s">
        <v>255</v>
      </c>
      <c r="B2582" s="7" t="s">
        <v>45</v>
      </c>
      <c r="C2582" s="8">
        <v>0</v>
      </c>
      <c r="D2582" s="8">
        <v>242.30438000000001</v>
      </c>
      <c r="E2582" s="3" t="str">
        <f t="shared" si="160"/>
        <v/>
      </c>
      <c r="F2582" s="8">
        <v>2186.4037899999998</v>
      </c>
      <c r="G2582" s="8">
        <v>2817.6640200000002</v>
      </c>
      <c r="H2582" s="3">
        <f t="shared" si="161"/>
        <v>0.28872079022512143</v>
      </c>
      <c r="I2582" s="8">
        <v>3160.7703799999999</v>
      </c>
      <c r="J2582" s="3">
        <f t="shared" si="162"/>
        <v>-0.10855149813192055</v>
      </c>
      <c r="K2582" s="8">
        <v>17536.860430000001</v>
      </c>
      <c r="L2582" s="8">
        <v>25130.444769999998</v>
      </c>
      <c r="M2582" s="3">
        <f t="shared" si="163"/>
        <v>0.43300705792296701</v>
      </c>
    </row>
    <row r="2583" spans="1:13" x14ac:dyDescent="0.25">
      <c r="A2583" s="7" t="s">
        <v>255</v>
      </c>
      <c r="B2583" s="7" t="s">
        <v>165</v>
      </c>
      <c r="C2583" s="8">
        <v>0</v>
      </c>
      <c r="D2583" s="8">
        <v>0</v>
      </c>
      <c r="E2583" s="3" t="str">
        <f t="shared" si="160"/>
        <v/>
      </c>
      <c r="F2583" s="8">
        <v>29.217600000000001</v>
      </c>
      <c r="G2583" s="8">
        <v>28.774799999999999</v>
      </c>
      <c r="H2583" s="3">
        <f t="shared" si="161"/>
        <v>-1.5155248891079443E-2</v>
      </c>
      <c r="I2583" s="8">
        <v>16.532209999999999</v>
      </c>
      <c r="J2583" s="3">
        <f t="shared" si="162"/>
        <v>0.74052954807614957</v>
      </c>
      <c r="K2583" s="8">
        <v>374.61757</v>
      </c>
      <c r="L2583" s="8">
        <v>214.65491</v>
      </c>
      <c r="M2583" s="3">
        <f t="shared" si="163"/>
        <v>-0.42700255623354777</v>
      </c>
    </row>
    <row r="2584" spans="1:13" x14ac:dyDescent="0.25">
      <c r="A2584" s="7" t="s">
        <v>255</v>
      </c>
      <c r="B2584" s="7" t="s">
        <v>44</v>
      </c>
      <c r="C2584" s="8">
        <v>0</v>
      </c>
      <c r="D2584" s="8">
        <v>1266.96226</v>
      </c>
      <c r="E2584" s="3" t="str">
        <f t="shared" si="160"/>
        <v/>
      </c>
      <c r="F2584" s="8">
        <v>30421.300480000002</v>
      </c>
      <c r="G2584" s="8">
        <v>30299.916990000002</v>
      </c>
      <c r="H2584" s="3">
        <f t="shared" si="161"/>
        <v>-3.9900822149204762E-3</v>
      </c>
      <c r="I2584" s="8">
        <v>37459.116190000001</v>
      </c>
      <c r="J2584" s="3">
        <f t="shared" si="162"/>
        <v>-0.19112034474297612</v>
      </c>
      <c r="K2584" s="8">
        <v>251414.50315999999</v>
      </c>
      <c r="L2584" s="8">
        <v>298584.11405999999</v>
      </c>
      <c r="M2584" s="3">
        <f t="shared" si="163"/>
        <v>0.18761690478126991</v>
      </c>
    </row>
    <row r="2585" spans="1:13" x14ac:dyDescent="0.25">
      <c r="A2585" s="7" t="s">
        <v>255</v>
      </c>
      <c r="B2585" s="7" t="s">
        <v>43</v>
      </c>
      <c r="C2585" s="8">
        <v>0</v>
      </c>
      <c r="D2585" s="8">
        <v>82.997919999999993</v>
      </c>
      <c r="E2585" s="3" t="str">
        <f t="shared" si="160"/>
        <v/>
      </c>
      <c r="F2585" s="8">
        <v>7958.94049</v>
      </c>
      <c r="G2585" s="8">
        <v>6201.5706499999997</v>
      </c>
      <c r="H2585" s="3">
        <f t="shared" si="161"/>
        <v>-0.22080449554913062</v>
      </c>
      <c r="I2585" s="8">
        <v>9232.9210399999993</v>
      </c>
      <c r="J2585" s="3">
        <f t="shared" si="162"/>
        <v>-0.32831975675598324</v>
      </c>
      <c r="K2585" s="8">
        <v>94676.741710000002</v>
      </c>
      <c r="L2585" s="8">
        <v>91816.107990000004</v>
      </c>
      <c r="M2585" s="3">
        <f t="shared" si="163"/>
        <v>-3.021474618087594E-2</v>
      </c>
    </row>
    <row r="2586" spans="1:13" x14ac:dyDescent="0.25">
      <c r="A2586" s="7" t="s">
        <v>255</v>
      </c>
      <c r="B2586" s="7" t="s">
        <v>227</v>
      </c>
      <c r="C2586" s="8">
        <v>0</v>
      </c>
      <c r="D2586" s="8">
        <v>8.0716000000000001</v>
      </c>
      <c r="E2586" s="3" t="str">
        <f t="shared" si="160"/>
        <v/>
      </c>
      <c r="F2586" s="8">
        <v>0</v>
      </c>
      <c r="G2586" s="8">
        <v>38.129130000000004</v>
      </c>
      <c r="H2586" s="3" t="str">
        <f t="shared" si="161"/>
        <v/>
      </c>
      <c r="I2586" s="8">
        <v>88.058859999999996</v>
      </c>
      <c r="J2586" s="3">
        <f t="shared" si="162"/>
        <v>-0.56700404706579199</v>
      </c>
      <c r="K2586" s="8">
        <v>24.745999999999999</v>
      </c>
      <c r="L2586" s="8">
        <v>229.17938000000001</v>
      </c>
      <c r="M2586" s="3">
        <f t="shared" si="163"/>
        <v>8.2612697001535604</v>
      </c>
    </row>
    <row r="2587" spans="1:13" x14ac:dyDescent="0.25">
      <c r="A2587" s="7" t="s">
        <v>255</v>
      </c>
      <c r="B2587" s="7" t="s">
        <v>42</v>
      </c>
      <c r="C2587" s="8">
        <v>0</v>
      </c>
      <c r="D2587" s="8">
        <v>84.864949999999993</v>
      </c>
      <c r="E2587" s="3" t="str">
        <f t="shared" si="160"/>
        <v/>
      </c>
      <c r="F2587" s="8">
        <v>1325.51631</v>
      </c>
      <c r="G2587" s="8">
        <v>1334.5793900000001</v>
      </c>
      <c r="H2587" s="3">
        <f t="shared" si="161"/>
        <v>6.8373960634253717E-3</v>
      </c>
      <c r="I2587" s="8">
        <v>1406.99974</v>
      </c>
      <c r="J2587" s="3">
        <f t="shared" si="162"/>
        <v>-5.1471473619462027E-2</v>
      </c>
      <c r="K2587" s="8">
        <v>16047.61111</v>
      </c>
      <c r="L2587" s="8">
        <v>14296.81357</v>
      </c>
      <c r="M2587" s="3">
        <f t="shared" si="163"/>
        <v>-0.10910019740626675</v>
      </c>
    </row>
    <row r="2588" spans="1:13" x14ac:dyDescent="0.25">
      <c r="A2588" s="7" t="s">
        <v>255</v>
      </c>
      <c r="B2588" s="7" t="s">
        <v>41</v>
      </c>
      <c r="C2588" s="8">
        <v>0</v>
      </c>
      <c r="D2588" s="8">
        <v>0</v>
      </c>
      <c r="E2588" s="3" t="str">
        <f t="shared" si="160"/>
        <v/>
      </c>
      <c r="F2588" s="8">
        <v>27.00562</v>
      </c>
      <c r="G2588" s="8">
        <v>15.01</v>
      </c>
      <c r="H2588" s="3">
        <f t="shared" si="161"/>
        <v>-0.44418976494522255</v>
      </c>
      <c r="I2588" s="8">
        <v>121.29111</v>
      </c>
      <c r="J2588" s="3">
        <f t="shared" si="162"/>
        <v>-0.87624814382521521</v>
      </c>
      <c r="K2588" s="8">
        <v>144.84402</v>
      </c>
      <c r="L2588" s="8">
        <v>318.80288999999999</v>
      </c>
      <c r="M2588" s="3">
        <f t="shared" si="163"/>
        <v>1.2010082984440777</v>
      </c>
    </row>
    <row r="2589" spans="1:13" x14ac:dyDescent="0.25">
      <c r="A2589" s="7" t="s">
        <v>255</v>
      </c>
      <c r="B2589" s="7" t="s">
        <v>40</v>
      </c>
      <c r="C2589" s="8">
        <v>0</v>
      </c>
      <c r="D2589" s="8">
        <v>0</v>
      </c>
      <c r="E2589" s="3" t="str">
        <f t="shared" si="160"/>
        <v/>
      </c>
      <c r="F2589" s="8">
        <v>366.00538999999998</v>
      </c>
      <c r="G2589" s="8">
        <v>65.622929999999997</v>
      </c>
      <c r="H2589" s="3">
        <f t="shared" si="161"/>
        <v>-0.82070501748621782</v>
      </c>
      <c r="I2589" s="8">
        <v>363.72079000000002</v>
      </c>
      <c r="J2589" s="3">
        <f t="shared" si="162"/>
        <v>-0.81957883133378218</v>
      </c>
      <c r="K2589" s="8">
        <v>2318.48855</v>
      </c>
      <c r="L2589" s="8">
        <v>2084.5972000000002</v>
      </c>
      <c r="M2589" s="3">
        <f t="shared" si="163"/>
        <v>-0.10088095970972122</v>
      </c>
    </row>
    <row r="2590" spans="1:13" x14ac:dyDescent="0.25">
      <c r="A2590" s="7" t="s">
        <v>255</v>
      </c>
      <c r="B2590" s="7" t="s">
        <v>39</v>
      </c>
      <c r="C2590" s="8">
        <v>0</v>
      </c>
      <c r="D2590" s="8">
        <v>48</v>
      </c>
      <c r="E2590" s="3" t="str">
        <f t="shared" si="160"/>
        <v/>
      </c>
      <c r="F2590" s="8">
        <v>2281.5895599999999</v>
      </c>
      <c r="G2590" s="8">
        <v>2350.2797500000001</v>
      </c>
      <c r="H2590" s="3">
        <f t="shared" si="161"/>
        <v>3.0106286951979255E-2</v>
      </c>
      <c r="I2590" s="8">
        <v>3724.8962299999998</v>
      </c>
      <c r="J2590" s="3">
        <f t="shared" si="162"/>
        <v>-0.36903483885777932</v>
      </c>
      <c r="K2590" s="8">
        <v>21820.079539999999</v>
      </c>
      <c r="L2590" s="8">
        <v>30397.203600000001</v>
      </c>
      <c r="M2590" s="3">
        <f t="shared" si="163"/>
        <v>0.39308399606319688</v>
      </c>
    </row>
    <row r="2591" spans="1:13" x14ac:dyDescent="0.25">
      <c r="A2591" s="7" t="s">
        <v>255</v>
      </c>
      <c r="B2591" s="7" t="s">
        <v>38</v>
      </c>
      <c r="C2591" s="8">
        <v>0</v>
      </c>
      <c r="D2591" s="8">
        <v>1808.1822199999999</v>
      </c>
      <c r="E2591" s="3" t="str">
        <f t="shared" si="160"/>
        <v/>
      </c>
      <c r="F2591" s="8">
        <v>39295.235540000001</v>
      </c>
      <c r="G2591" s="8">
        <v>41430.521390000002</v>
      </c>
      <c r="H2591" s="3">
        <f t="shared" si="161"/>
        <v>5.433956103473192E-2</v>
      </c>
      <c r="I2591" s="8">
        <v>50300.770020000004</v>
      </c>
      <c r="J2591" s="3">
        <f t="shared" si="162"/>
        <v>-0.17634419167883741</v>
      </c>
      <c r="K2591" s="8">
        <v>377384.59470999998</v>
      </c>
      <c r="L2591" s="8">
        <v>465044.12121000001</v>
      </c>
      <c r="M2591" s="3">
        <f t="shared" si="163"/>
        <v>0.23228167691201529</v>
      </c>
    </row>
    <row r="2592" spans="1:13" x14ac:dyDescent="0.25">
      <c r="A2592" s="7" t="s">
        <v>255</v>
      </c>
      <c r="B2592" s="7" t="s">
        <v>37</v>
      </c>
      <c r="C2592" s="8">
        <v>0</v>
      </c>
      <c r="D2592" s="8">
        <v>277.21713999999997</v>
      </c>
      <c r="E2592" s="3" t="str">
        <f t="shared" si="160"/>
        <v/>
      </c>
      <c r="F2592" s="8">
        <v>19028.444749999999</v>
      </c>
      <c r="G2592" s="8">
        <v>15394.984409999999</v>
      </c>
      <c r="H2592" s="3">
        <f t="shared" si="161"/>
        <v>-0.19094888666610543</v>
      </c>
      <c r="I2592" s="8">
        <v>21275.009590000001</v>
      </c>
      <c r="J2592" s="3">
        <f t="shared" si="162"/>
        <v>-0.27638178752050102</v>
      </c>
      <c r="K2592" s="8">
        <v>154117.59184000001</v>
      </c>
      <c r="L2592" s="8">
        <v>194127.73853</v>
      </c>
      <c r="M2592" s="3">
        <f t="shared" si="163"/>
        <v>0.25960791504929071</v>
      </c>
    </row>
    <row r="2593" spans="1:13" x14ac:dyDescent="0.25">
      <c r="A2593" s="7" t="s">
        <v>255</v>
      </c>
      <c r="B2593" s="7" t="s">
        <v>36</v>
      </c>
      <c r="C2593" s="8">
        <v>144.15467000000001</v>
      </c>
      <c r="D2593" s="8">
        <v>2178.1221300000002</v>
      </c>
      <c r="E2593" s="3">
        <f t="shared" si="160"/>
        <v>14.109618925283517</v>
      </c>
      <c r="F2593" s="8">
        <v>63360.153639999997</v>
      </c>
      <c r="G2593" s="8">
        <v>89681.8796</v>
      </c>
      <c r="H2593" s="3">
        <f t="shared" si="161"/>
        <v>0.41543027356838347</v>
      </c>
      <c r="I2593" s="8">
        <v>155644.16635000001</v>
      </c>
      <c r="J2593" s="3">
        <f t="shared" si="162"/>
        <v>-0.42380185712626939</v>
      </c>
      <c r="K2593" s="8">
        <v>592243.54151999997</v>
      </c>
      <c r="L2593" s="8">
        <v>1224034.58146</v>
      </c>
      <c r="M2593" s="3">
        <f t="shared" si="163"/>
        <v>1.0667757360738808</v>
      </c>
    </row>
    <row r="2594" spans="1:13" x14ac:dyDescent="0.25">
      <c r="A2594" s="7" t="s">
        <v>255</v>
      </c>
      <c r="B2594" s="7" t="s">
        <v>35</v>
      </c>
      <c r="C2594" s="8">
        <v>0</v>
      </c>
      <c r="D2594" s="8">
        <v>0</v>
      </c>
      <c r="E2594" s="3" t="str">
        <f t="shared" si="160"/>
        <v/>
      </c>
      <c r="F2594" s="8">
        <v>179.22432000000001</v>
      </c>
      <c r="G2594" s="8">
        <v>197.94632999999999</v>
      </c>
      <c r="H2594" s="3">
        <f t="shared" si="161"/>
        <v>0.1044613253379898</v>
      </c>
      <c r="I2594" s="8">
        <v>592.41475000000003</v>
      </c>
      <c r="J2594" s="3">
        <f t="shared" si="162"/>
        <v>-0.66586529116636617</v>
      </c>
      <c r="K2594" s="8">
        <v>2087.3855899999999</v>
      </c>
      <c r="L2594" s="8">
        <v>2466.9453199999998</v>
      </c>
      <c r="M2594" s="3">
        <f t="shared" si="163"/>
        <v>0.18183498622312522</v>
      </c>
    </row>
    <row r="2595" spans="1:13" x14ac:dyDescent="0.25">
      <c r="A2595" s="7" t="s">
        <v>255</v>
      </c>
      <c r="B2595" s="7" t="s">
        <v>241</v>
      </c>
      <c r="C2595" s="8">
        <v>0</v>
      </c>
      <c r="D2595" s="8">
        <v>7814.6942900000004</v>
      </c>
      <c r="E2595" s="3" t="str">
        <f t="shared" si="160"/>
        <v/>
      </c>
      <c r="F2595" s="8">
        <v>50415.048410000003</v>
      </c>
      <c r="G2595" s="8">
        <v>193483.71247999999</v>
      </c>
      <c r="H2595" s="3">
        <f t="shared" si="161"/>
        <v>2.8378166555845619</v>
      </c>
      <c r="I2595" s="8">
        <v>201925.26297000001</v>
      </c>
      <c r="J2595" s="3">
        <f t="shared" si="162"/>
        <v>-4.180532126509684E-2</v>
      </c>
      <c r="K2595" s="8">
        <v>451503.07396000001</v>
      </c>
      <c r="L2595" s="8">
        <v>1074762.3642299999</v>
      </c>
      <c r="M2595" s="3">
        <f t="shared" si="163"/>
        <v>1.3804098492698551</v>
      </c>
    </row>
    <row r="2596" spans="1:13" x14ac:dyDescent="0.25">
      <c r="A2596" s="7" t="s">
        <v>255</v>
      </c>
      <c r="B2596" s="7" t="s">
        <v>212</v>
      </c>
      <c r="C2596" s="8">
        <v>0</v>
      </c>
      <c r="D2596" s="8">
        <v>0</v>
      </c>
      <c r="E2596" s="3" t="str">
        <f t="shared" si="160"/>
        <v/>
      </c>
      <c r="F2596" s="8">
        <v>36.910829999999997</v>
      </c>
      <c r="G2596" s="8">
        <v>0</v>
      </c>
      <c r="H2596" s="3">
        <f t="shared" si="161"/>
        <v>-1</v>
      </c>
      <c r="I2596" s="8">
        <v>0</v>
      </c>
      <c r="J2596" s="3" t="str">
        <f t="shared" si="162"/>
        <v/>
      </c>
      <c r="K2596" s="8">
        <v>95.499809999999997</v>
      </c>
      <c r="L2596" s="8">
        <v>39.666350000000001</v>
      </c>
      <c r="M2596" s="3">
        <f t="shared" si="163"/>
        <v>-0.58464472337693651</v>
      </c>
    </row>
    <row r="2597" spans="1:13" x14ac:dyDescent="0.25">
      <c r="A2597" s="7" t="s">
        <v>255</v>
      </c>
      <c r="B2597" s="7" t="s">
        <v>211</v>
      </c>
      <c r="C2597" s="8">
        <v>0</v>
      </c>
      <c r="D2597" s="8">
        <v>0</v>
      </c>
      <c r="E2597" s="3" t="str">
        <f t="shared" si="160"/>
        <v/>
      </c>
      <c r="F2597" s="8">
        <v>105.02006</v>
      </c>
      <c r="G2597" s="8">
        <v>6.51309</v>
      </c>
      <c r="H2597" s="3">
        <f t="shared" si="161"/>
        <v>-0.93798241973961927</v>
      </c>
      <c r="I2597" s="8">
        <v>0</v>
      </c>
      <c r="J2597" s="3" t="str">
        <f t="shared" si="162"/>
        <v/>
      </c>
      <c r="K2597" s="8">
        <v>270.05682000000002</v>
      </c>
      <c r="L2597" s="8">
        <v>375.36228999999997</v>
      </c>
      <c r="M2597" s="3">
        <f t="shared" si="163"/>
        <v>0.3899381989316173</v>
      </c>
    </row>
    <row r="2598" spans="1:13" x14ac:dyDescent="0.25">
      <c r="A2598" s="7" t="s">
        <v>255</v>
      </c>
      <c r="B2598" s="7" t="s">
        <v>220</v>
      </c>
      <c r="C2598" s="8">
        <v>0</v>
      </c>
      <c r="D2598" s="8">
        <v>0</v>
      </c>
      <c r="E2598" s="3" t="str">
        <f t="shared" si="160"/>
        <v/>
      </c>
      <c r="F2598" s="8">
        <v>0</v>
      </c>
      <c r="G2598" s="8">
        <v>0</v>
      </c>
      <c r="H2598" s="3" t="str">
        <f t="shared" si="161"/>
        <v/>
      </c>
      <c r="I2598" s="8">
        <v>0</v>
      </c>
      <c r="J2598" s="3" t="str">
        <f t="shared" si="162"/>
        <v/>
      </c>
      <c r="K2598" s="8">
        <v>136.25451000000001</v>
      </c>
      <c r="L2598" s="8">
        <v>96.720799999999997</v>
      </c>
      <c r="M2598" s="3">
        <f t="shared" si="163"/>
        <v>-0.29014606562380951</v>
      </c>
    </row>
    <row r="2599" spans="1:13" x14ac:dyDescent="0.25">
      <c r="A2599" s="7" t="s">
        <v>255</v>
      </c>
      <c r="B2599" s="7" t="s">
        <v>164</v>
      </c>
      <c r="C2599" s="8">
        <v>0</v>
      </c>
      <c r="D2599" s="8">
        <v>0</v>
      </c>
      <c r="E2599" s="3" t="str">
        <f t="shared" si="160"/>
        <v/>
      </c>
      <c r="F2599" s="8">
        <v>17.524999999999999</v>
      </c>
      <c r="G2599" s="8">
        <v>0</v>
      </c>
      <c r="H2599" s="3">
        <f t="shared" si="161"/>
        <v>-1</v>
      </c>
      <c r="I2599" s="8">
        <v>20.052849999999999</v>
      </c>
      <c r="J2599" s="3">
        <f t="shared" si="162"/>
        <v>-1</v>
      </c>
      <c r="K2599" s="8">
        <v>50.782260000000001</v>
      </c>
      <c r="L2599" s="8">
        <v>110.39093</v>
      </c>
      <c r="M2599" s="3">
        <f t="shared" si="163"/>
        <v>1.1738089246126502</v>
      </c>
    </row>
    <row r="2600" spans="1:13" x14ac:dyDescent="0.25">
      <c r="A2600" s="7" t="s">
        <v>255</v>
      </c>
      <c r="B2600" s="7" t="s">
        <v>34</v>
      </c>
      <c r="C2600" s="8">
        <v>0</v>
      </c>
      <c r="D2600" s="8">
        <v>545.63735999999994</v>
      </c>
      <c r="E2600" s="3" t="str">
        <f t="shared" si="160"/>
        <v/>
      </c>
      <c r="F2600" s="8">
        <v>4954.7423799999997</v>
      </c>
      <c r="G2600" s="8">
        <v>3314.7208099999998</v>
      </c>
      <c r="H2600" s="3">
        <f t="shared" si="161"/>
        <v>-0.33100037180944208</v>
      </c>
      <c r="I2600" s="8">
        <v>4128.3481300000003</v>
      </c>
      <c r="J2600" s="3">
        <f t="shared" si="162"/>
        <v>-0.1970830207093025</v>
      </c>
      <c r="K2600" s="8">
        <v>43735.862269999998</v>
      </c>
      <c r="L2600" s="8">
        <v>53270.673869999999</v>
      </c>
      <c r="M2600" s="3">
        <f t="shared" si="163"/>
        <v>0.21800900005440771</v>
      </c>
    </row>
    <row r="2601" spans="1:13" x14ac:dyDescent="0.25">
      <c r="A2601" s="7" t="s">
        <v>255</v>
      </c>
      <c r="B2601" s="7" t="s">
        <v>33</v>
      </c>
      <c r="C2601" s="8">
        <v>0</v>
      </c>
      <c r="D2601" s="8">
        <v>0</v>
      </c>
      <c r="E2601" s="3" t="str">
        <f t="shared" si="160"/>
        <v/>
      </c>
      <c r="F2601" s="8">
        <v>96.389120000000005</v>
      </c>
      <c r="G2601" s="8">
        <v>64.504000000000005</v>
      </c>
      <c r="H2601" s="3">
        <f t="shared" si="161"/>
        <v>-0.33079584085838731</v>
      </c>
      <c r="I2601" s="8">
        <v>96.004800000000003</v>
      </c>
      <c r="J2601" s="3">
        <f t="shared" si="162"/>
        <v>-0.32811692748695898</v>
      </c>
      <c r="K2601" s="8">
        <v>2140.7475599999998</v>
      </c>
      <c r="L2601" s="8">
        <v>1138.92121</v>
      </c>
      <c r="M2601" s="3">
        <f t="shared" si="163"/>
        <v>-0.46797967622114212</v>
      </c>
    </row>
    <row r="2602" spans="1:13" x14ac:dyDescent="0.25">
      <c r="A2602" s="7" t="s">
        <v>255</v>
      </c>
      <c r="B2602" s="7" t="s">
        <v>32</v>
      </c>
      <c r="C2602" s="8">
        <v>2.1354000000000002</v>
      </c>
      <c r="D2602" s="8">
        <v>699.75567000000001</v>
      </c>
      <c r="E2602" s="3">
        <f t="shared" si="160"/>
        <v>326.69301770160155</v>
      </c>
      <c r="F2602" s="8">
        <v>16450.163629999999</v>
      </c>
      <c r="G2602" s="8">
        <v>17589.091639999999</v>
      </c>
      <c r="H2602" s="3">
        <f t="shared" si="161"/>
        <v>6.9235056599859401E-2</v>
      </c>
      <c r="I2602" s="8">
        <v>19713.720990000002</v>
      </c>
      <c r="J2602" s="3">
        <f t="shared" si="162"/>
        <v>-0.10777414122264106</v>
      </c>
      <c r="K2602" s="8">
        <v>154864.48501999999</v>
      </c>
      <c r="L2602" s="8">
        <v>202947.72062000001</v>
      </c>
      <c r="M2602" s="3">
        <f t="shared" si="163"/>
        <v>0.31048587798416327</v>
      </c>
    </row>
    <row r="2603" spans="1:13" x14ac:dyDescent="0.25">
      <c r="A2603" s="7" t="s">
        <v>255</v>
      </c>
      <c r="B2603" s="7" t="s">
        <v>31</v>
      </c>
      <c r="C2603" s="8">
        <v>0</v>
      </c>
      <c r="D2603" s="8">
        <v>126.08199999999999</v>
      </c>
      <c r="E2603" s="3" t="str">
        <f t="shared" si="160"/>
        <v/>
      </c>
      <c r="F2603" s="8">
        <v>458.17867000000001</v>
      </c>
      <c r="G2603" s="8">
        <v>493.43169999999998</v>
      </c>
      <c r="H2603" s="3">
        <f t="shared" si="161"/>
        <v>7.6941665573388551E-2</v>
      </c>
      <c r="I2603" s="8">
        <v>294.71978000000001</v>
      </c>
      <c r="J2603" s="3">
        <f t="shared" si="162"/>
        <v>0.67424018842576472</v>
      </c>
      <c r="K2603" s="8">
        <v>6156.7415799999999</v>
      </c>
      <c r="L2603" s="8">
        <v>5629.5124299999998</v>
      </c>
      <c r="M2603" s="3">
        <f t="shared" si="163"/>
        <v>-8.5634445290458383E-2</v>
      </c>
    </row>
    <row r="2604" spans="1:13" x14ac:dyDescent="0.25">
      <c r="A2604" s="7" t="s">
        <v>255</v>
      </c>
      <c r="B2604" s="7" t="s">
        <v>30</v>
      </c>
      <c r="C2604" s="8">
        <v>0</v>
      </c>
      <c r="D2604" s="8">
        <v>68.915940000000006</v>
      </c>
      <c r="E2604" s="3" t="str">
        <f t="shared" si="160"/>
        <v/>
      </c>
      <c r="F2604" s="8">
        <v>43716.641739999999</v>
      </c>
      <c r="G2604" s="8">
        <v>1745.9336599999999</v>
      </c>
      <c r="H2604" s="3">
        <f t="shared" si="161"/>
        <v>-0.96006249358347895</v>
      </c>
      <c r="I2604" s="8">
        <v>2891.2007899999999</v>
      </c>
      <c r="J2604" s="3">
        <f t="shared" si="162"/>
        <v>-0.39612161630600551</v>
      </c>
      <c r="K2604" s="8">
        <v>66682.555200000003</v>
      </c>
      <c r="L2604" s="8">
        <v>230584.951</v>
      </c>
      <c r="M2604" s="3">
        <f t="shared" si="163"/>
        <v>2.4579501386593536</v>
      </c>
    </row>
    <row r="2605" spans="1:13" x14ac:dyDescent="0.25">
      <c r="A2605" s="7" t="s">
        <v>255</v>
      </c>
      <c r="B2605" s="7" t="s">
        <v>29</v>
      </c>
      <c r="C2605" s="8">
        <v>0</v>
      </c>
      <c r="D2605" s="8">
        <v>381.50150000000002</v>
      </c>
      <c r="E2605" s="3" t="str">
        <f t="shared" si="160"/>
        <v/>
      </c>
      <c r="F2605" s="8">
        <v>4979.4983599999996</v>
      </c>
      <c r="G2605" s="8">
        <v>3704.7358100000001</v>
      </c>
      <c r="H2605" s="3">
        <f t="shared" si="161"/>
        <v>-0.25600220300102672</v>
      </c>
      <c r="I2605" s="8">
        <v>5174.5911400000005</v>
      </c>
      <c r="J2605" s="3">
        <f t="shared" si="162"/>
        <v>-0.28405245752420938</v>
      </c>
      <c r="K2605" s="8">
        <v>55263.522510000003</v>
      </c>
      <c r="L2605" s="8">
        <v>52917.895989999997</v>
      </c>
      <c r="M2605" s="3">
        <f t="shared" si="163"/>
        <v>-4.2444390322306402E-2</v>
      </c>
    </row>
    <row r="2606" spans="1:13" x14ac:dyDescent="0.25">
      <c r="A2606" s="7" t="s">
        <v>255</v>
      </c>
      <c r="B2606" s="7" t="s">
        <v>28</v>
      </c>
      <c r="C2606" s="8">
        <v>0</v>
      </c>
      <c r="D2606" s="8">
        <v>1004.64746</v>
      </c>
      <c r="E2606" s="3" t="str">
        <f t="shared" si="160"/>
        <v/>
      </c>
      <c r="F2606" s="8">
        <v>5793.30134</v>
      </c>
      <c r="G2606" s="8">
        <v>5369.8275599999997</v>
      </c>
      <c r="H2606" s="3">
        <f t="shared" si="161"/>
        <v>-7.3097143605514669E-2</v>
      </c>
      <c r="I2606" s="8">
        <v>6753.4160400000001</v>
      </c>
      <c r="J2606" s="3">
        <f t="shared" si="162"/>
        <v>-0.20487238929233809</v>
      </c>
      <c r="K2606" s="8">
        <v>160949.92911999999</v>
      </c>
      <c r="L2606" s="8">
        <v>126219.73873</v>
      </c>
      <c r="M2606" s="3">
        <f t="shared" si="163"/>
        <v>-0.21578257648132348</v>
      </c>
    </row>
    <row r="2607" spans="1:13" x14ac:dyDescent="0.25">
      <c r="A2607" s="7" t="s">
        <v>255</v>
      </c>
      <c r="B2607" s="7" t="s">
        <v>225</v>
      </c>
      <c r="C2607" s="8">
        <v>0</v>
      </c>
      <c r="D2607" s="8">
        <v>0</v>
      </c>
      <c r="E2607" s="3" t="str">
        <f t="shared" si="160"/>
        <v/>
      </c>
      <c r="F2607" s="8">
        <v>0</v>
      </c>
      <c r="G2607" s="8">
        <v>2.4066299999999998</v>
      </c>
      <c r="H2607" s="3" t="str">
        <f t="shared" si="161"/>
        <v/>
      </c>
      <c r="I2607" s="8">
        <v>0</v>
      </c>
      <c r="J2607" s="3" t="str">
        <f t="shared" si="162"/>
        <v/>
      </c>
      <c r="K2607" s="8">
        <v>67.749639999999999</v>
      </c>
      <c r="L2607" s="8">
        <v>59.586280000000002</v>
      </c>
      <c r="M2607" s="3">
        <f t="shared" si="163"/>
        <v>-0.12049303878219864</v>
      </c>
    </row>
    <row r="2608" spans="1:13" x14ac:dyDescent="0.25">
      <c r="A2608" s="7" t="s">
        <v>255</v>
      </c>
      <c r="B2608" s="7" t="s">
        <v>27</v>
      </c>
      <c r="C2608" s="8">
        <v>0</v>
      </c>
      <c r="D2608" s="8">
        <v>270.85009000000002</v>
      </c>
      <c r="E2608" s="3" t="str">
        <f t="shared" si="160"/>
        <v/>
      </c>
      <c r="F2608" s="8">
        <v>2965.98074</v>
      </c>
      <c r="G2608" s="8">
        <v>2721.2452499999999</v>
      </c>
      <c r="H2608" s="3">
        <f t="shared" si="161"/>
        <v>-8.2514187195969479E-2</v>
      </c>
      <c r="I2608" s="8">
        <v>3197.8200999999999</v>
      </c>
      <c r="J2608" s="3">
        <f t="shared" si="162"/>
        <v>-0.14903116344787504</v>
      </c>
      <c r="K2608" s="8">
        <v>25554.36967</v>
      </c>
      <c r="L2608" s="8">
        <v>29976.239539999999</v>
      </c>
      <c r="M2608" s="3">
        <f t="shared" si="163"/>
        <v>0.17303772024520447</v>
      </c>
    </row>
    <row r="2609" spans="1:13" x14ac:dyDescent="0.25">
      <c r="A2609" s="7" t="s">
        <v>255</v>
      </c>
      <c r="B2609" s="7" t="s">
        <v>26</v>
      </c>
      <c r="C2609" s="8">
        <v>0</v>
      </c>
      <c r="D2609" s="8">
        <v>1.3976200000000001</v>
      </c>
      <c r="E2609" s="3" t="str">
        <f t="shared" si="160"/>
        <v/>
      </c>
      <c r="F2609" s="8">
        <v>1731.7251900000001</v>
      </c>
      <c r="G2609" s="8">
        <v>936.26036999999997</v>
      </c>
      <c r="H2609" s="3">
        <f t="shared" si="161"/>
        <v>-0.459348183299222</v>
      </c>
      <c r="I2609" s="8">
        <v>1113.6809800000001</v>
      </c>
      <c r="J2609" s="3">
        <f t="shared" si="162"/>
        <v>-0.15931008357528031</v>
      </c>
      <c r="K2609" s="8">
        <v>15329.1378</v>
      </c>
      <c r="L2609" s="8">
        <v>13052.95204</v>
      </c>
      <c r="M2609" s="3">
        <f t="shared" si="163"/>
        <v>-0.14848752680662836</v>
      </c>
    </row>
    <row r="2610" spans="1:13" x14ac:dyDescent="0.25">
      <c r="A2610" s="7" t="s">
        <v>255</v>
      </c>
      <c r="B2610" s="7" t="s">
        <v>183</v>
      </c>
      <c r="C2610" s="8">
        <v>0</v>
      </c>
      <c r="D2610" s="8">
        <v>0</v>
      </c>
      <c r="E2610" s="3" t="str">
        <f t="shared" si="160"/>
        <v/>
      </c>
      <c r="F2610" s="8">
        <v>11.36276</v>
      </c>
      <c r="G2610" s="8">
        <v>0</v>
      </c>
      <c r="H2610" s="3">
        <f t="shared" si="161"/>
        <v>-1</v>
      </c>
      <c r="I2610" s="8">
        <v>0</v>
      </c>
      <c r="J2610" s="3" t="str">
        <f t="shared" si="162"/>
        <v/>
      </c>
      <c r="K2610" s="8">
        <v>152.10299000000001</v>
      </c>
      <c r="L2610" s="8">
        <v>109.04125000000001</v>
      </c>
      <c r="M2610" s="3">
        <f t="shared" si="163"/>
        <v>-0.28310909601448331</v>
      </c>
    </row>
    <row r="2611" spans="1:13" x14ac:dyDescent="0.25">
      <c r="A2611" s="7" t="s">
        <v>255</v>
      </c>
      <c r="B2611" s="7" t="s">
        <v>25</v>
      </c>
      <c r="C2611" s="8">
        <v>0</v>
      </c>
      <c r="D2611" s="8">
        <v>0</v>
      </c>
      <c r="E2611" s="3" t="str">
        <f t="shared" si="160"/>
        <v/>
      </c>
      <c r="F2611" s="8">
        <v>7.3440799999999999</v>
      </c>
      <c r="G2611" s="8">
        <v>38.927599999999998</v>
      </c>
      <c r="H2611" s="3">
        <f t="shared" si="161"/>
        <v>4.3005413884380346</v>
      </c>
      <c r="I2611" s="8">
        <v>5.3581000000000003</v>
      </c>
      <c r="J2611" s="3">
        <f t="shared" si="162"/>
        <v>6.2651872865381382</v>
      </c>
      <c r="K2611" s="8">
        <v>338.16066999999998</v>
      </c>
      <c r="L2611" s="8">
        <v>331.46587</v>
      </c>
      <c r="M2611" s="3">
        <f t="shared" si="163"/>
        <v>-1.9797689660361661E-2</v>
      </c>
    </row>
    <row r="2612" spans="1:13" x14ac:dyDescent="0.25">
      <c r="A2612" s="7" t="s">
        <v>255</v>
      </c>
      <c r="B2612" s="7" t="s">
        <v>209</v>
      </c>
      <c r="C2612" s="8">
        <v>0</v>
      </c>
      <c r="D2612" s="8">
        <v>0</v>
      </c>
      <c r="E2612" s="3" t="str">
        <f t="shared" si="160"/>
        <v/>
      </c>
      <c r="F2612" s="8">
        <v>38.047759999999997</v>
      </c>
      <c r="G2612" s="8">
        <v>20.076440000000002</v>
      </c>
      <c r="H2612" s="3">
        <f t="shared" si="161"/>
        <v>-0.47233582213512693</v>
      </c>
      <c r="I2612" s="8">
        <v>47.156860000000002</v>
      </c>
      <c r="J2612" s="3">
        <f t="shared" si="162"/>
        <v>-0.57426257812755133</v>
      </c>
      <c r="K2612" s="8">
        <v>383.21573999999998</v>
      </c>
      <c r="L2612" s="8">
        <v>391.39812999999998</v>
      </c>
      <c r="M2612" s="3">
        <f t="shared" si="163"/>
        <v>2.135191524231228E-2</v>
      </c>
    </row>
    <row r="2613" spans="1:13" x14ac:dyDescent="0.25">
      <c r="A2613" s="7" t="s">
        <v>255</v>
      </c>
      <c r="B2613" s="7" t="s">
        <v>24</v>
      </c>
      <c r="C2613" s="8">
        <v>0</v>
      </c>
      <c r="D2613" s="8">
        <v>0</v>
      </c>
      <c r="E2613" s="3" t="str">
        <f t="shared" si="160"/>
        <v/>
      </c>
      <c r="F2613" s="8">
        <v>12.59666</v>
      </c>
      <c r="G2613" s="8">
        <v>88.967439999999996</v>
      </c>
      <c r="H2613" s="3">
        <f t="shared" si="161"/>
        <v>6.0627801337814944</v>
      </c>
      <c r="I2613" s="8">
        <v>69.447770000000006</v>
      </c>
      <c r="J2613" s="3">
        <f t="shared" si="162"/>
        <v>0.28106978812998595</v>
      </c>
      <c r="K2613" s="8">
        <v>246.75403</v>
      </c>
      <c r="L2613" s="8">
        <v>419.87344999999999</v>
      </c>
      <c r="M2613" s="3">
        <f t="shared" si="163"/>
        <v>0.70158700143620756</v>
      </c>
    </row>
    <row r="2614" spans="1:13" x14ac:dyDescent="0.25">
      <c r="A2614" s="7" t="s">
        <v>255</v>
      </c>
      <c r="B2614" s="7" t="s">
        <v>23</v>
      </c>
      <c r="C2614" s="8">
        <v>0</v>
      </c>
      <c r="D2614" s="8">
        <v>1.1434</v>
      </c>
      <c r="E2614" s="3" t="str">
        <f t="shared" si="160"/>
        <v/>
      </c>
      <c r="F2614" s="8">
        <v>1566.5601099999999</v>
      </c>
      <c r="G2614" s="8">
        <v>3408.1741499999998</v>
      </c>
      <c r="H2614" s="3">
        <f t="shared" si="161"/>
        <v>1.175578280235924</v>
      </c>
      <c r="I2614" s="8">
        <v>3441.1521899999998</v>
      </c>
      <c r="J2614" s="3">
        <f t="shared" si="162"/>
        <v>-9.5834296709789157E-3</v>
      </c>
      <c r="K2614" s="8">
        <v>27865.370350000001</v>
      </c>
      <c r="L2614" s="8">
        <v>40853.588830000001</v>
      </c>
      <c r="M2614" s="3">
        <f t="shared" si="163"/>
        <v>0.46610607778984714</v>
      </c>
    </row>
    <row r="2615" spans="1:13" x14ac:dyDescent="0.25">
      <c r="A2615" s="7" t="s">
        <v>255</v>
      </c>
      <c r="B2615" s="7" t="s">
        <v>163</v>
      </c>
      <c r="C2615" s="8">
        <v>0</v>
      </c>
      <c r="D2615" s="8">
        <v>23.288039999999999</v>
      </c>
      <c r="E2615" s="3" t="str">
        <f t="shared" si="160"/>
        <v/>
      </c>
      <c r="F2615" s="8">
        <v>353.28715999999997</v>
      </c>
      <c r="G2615" s="8">
        <v>575.84442000000001</v>
      </c>
      <c r="H2615" s="3">
        <f t="shared" si="161"/>
        <v>0.62996136061101127</v>
      </c>
      <c r="I2615" s="8">
        <v>503.45193999999998</v>
      </c>
      <c r="J2615" s="3">
        <f t="shared" si="162"/>
        <v>0.14379223566007115</v>
      </c>
      <c r="K2615" s="8">
        <v>3562.9021600000001</v>
      </c>
      <c r="L2615" s="8">
        <v>4528.9504299999999</v>
      </c>
      <c r="M2615" s="3">
        <f t="shared" si="163"/>
        <v>0.27114083593022364</v>
      </c>
    </row>
    <row r="2616" spans="1:13" x14ac:dyDescent="0.25">
      <c r="A2616" s="7" t="s">
        <v>255</v>
      </c>
      <c r="B2616" s="7" t="s">
        <v>22</v>
      </c>
      <c r="C2616" s="8">
        <v>0</v>
      </c>
      <c r="D2616" s="8">
        <v>638.20776000000001</v>
      </c>
      <c r="E2616" s="3" t="str">
        <f t="shared" si="160"/>
        <v/>
      </c>
      <c r="F2616" s="8">
        <v>14391.547490000001</v>
      </c>
      <c r="G2616" s="8">
        <v>15843.328299999999</v>
      </c>
      <c r="H2616" s="3">
        <f t="shared" si="161"/>
        <v>0.10087732476363453</v>
      </c>
      <c r="I2616" s="8">
        <v>15961.274659999999</v>
      </c>
      <c r="J2616" s="3">
        <f t="shared" si="162"/>
        <v>-7.3895326352337865E-3</v>
      </c>
      <c r="K2616" s="8">
        <v>137384.96179</v>
      </c>
      <c r="L2616" s="8">
        <v>131298.13326</v>
      </c>
      <c r="M2616" s="3">
        <f t="shared" si="163"/>
        <v>-4.4304911183103313E-2</v>
      </c>
    </row>
    <row r="2617" spans="1:13" x14ac:dyDescent="0.25">
      <c r="A2617" s="7" t="s">
        <v>255</v>
      </c>
      <c r="B2617" s="7" t="s">
        <v>21</v>
      </c>
      <c r="C2617" s="8">
        <v>0</v>
      </c>
      <c r="D2617" s="8">
        <v>257.05921999999998</v>
      </c>
      <c r="E2617" s="3" t="str">
        <f t="shared" si="160"/>
        <v/>
      </c>
      <c r="F2617" s="8">
        <v>6373.6291499999998</v>
      </c>
      <c r="G2617" s="8">
        <v>11302.10058</v>
      </c>
      <c r="H2617" s="3">
        <f t="shared" si="161"/>
        <v>0.77325983580328028</v>
      </c>
      <c r="I2617" s="8">
        <v>10157.975179999999</v>
      </c>
      <c r="J2617" s="3">
        <f t="shared" si="162"/>
        <v>0.11263321476239341</v>
      </c>
      <c r="K2617" s="8">
        <v>56383.625070000002</v>
      </c>
      <c r="L2617" s="8">
        <v>84804.919389999995</v>
      </c>
      <c r="M2617" s="3">
        <f t="shared" si="163"/>
        <v>0.50407000764344412</v>
      </c>
    </row>
    <row r="2618" spans="1:13" x14ac:dyDescent="0.25">
      <c r="A2618" s="7" t="s">
        <v>255</v>
      </c>
      <c r="B2618" s="7" t="s">
        <v>208</v>
      </c>
      <c r="C2618" s="8">
        <v>0</v>
      </c>
      <c r="D2618" s="8">
        <v>0</v>
      </c>
      <c r="E2618" s="3" t="str">
        <f t="shared" si="160"/>
        <v/>
      </c>
      <c r="F2618" s="8">
        <v>0</v>
      </c>
      <c r="G2618" s="8">
        <v>0</v>
      </c>
      <c r="H2618" s="3" t="str">
        <f t="shared" si="161"/>
        <v/>
      </c>
      <c r="I2618" s="8">
        <v>4.9800000000000004</v>
      </c>
      <c r="J2618" s="3">
        <f t="shared" si="162"/>
        <v>-1</v>
      </c>
      <c r="K2618" s="8">
        <v>0.16122</v>
      </c>
      <c r="L2618" s="8">
        <v>5.4359999999999999</v>
      </c>
      <c r="M2618" s="3">
        <f t="shared" si="163"/>
        <v>32.717901004838112</v>
      </c>
    </row>
    <row r="2619" spans="1:13" x14ac:dyDescent="0.25">
      <c r="A2619" s="7" t="s">
        <v>255</v>
      </c>
      <c r="B2619" s="7" t="s">
        <v>20</v>
      </c>
      <c r="C2619" s="8">
        <v>109.57693</v>
      </c>
      <c r="D2619" s="8">
        <v>48.17924</v>
      </c>
      <c r="E2619" s="3">
        <f t="shared" si="160"/>
        <v>-0.56031584385508881</v>
      </c>
      <c r="F2619" s="8">
        <v>6139.39059</v>
      </c>
      <c r="G2619" s="8">
        <v>4182.3915200000001</v>
      </c>
      <c r="H2619" s="3">
        <f t="shared" si="161"/>
        <v>-0.31876112804870427</v>
      </c>
      <c r="I2619" s="8">
        <v>5155.41428</v>
      </c>
      <c r="J2619" s="3">
        <f t="shared" si="162"/>
        <v>-0.18873803484130469</v>
      </c>
      <c r="K2619" s="8">
        <v>69255.189629999993</v>
      </c>
      <c r="L2619" s="8">
        <v>63811.68535</v>
      </c>
      <c r="M2619" s="3">
        <f t="shared" si="163"/>
        <v>-7.8600669626092134E-2</v>
      </c>
    </row>
    <row r="2620" spans="1:13" x14ac:dyDescent="0.25">
      <c r="A2620" s="7" t="s">
        <v>255</v>
      </c>
      <c r="B2620" s="7" t="s">
        <v>19</v>
      </c>
      <c r="C2620" s="8">
        <v>0</v>
      </c>
      <c r="D2620" s="8">
        <v>139.49583999999999</v>
      </c>
      <c r="E2620" s="3" t="str">
        <f t="shared" si="160"/>
        <v/>
      </c>
      <c r="F2620" s="8">
        <v>4668.4037600000001</v>
      </c>
      <c r="G2620" s="8">
        <v>4987.9045500000002</v>
      </c>
      <c r="H2620" s="3">
        <f t="shared" si="161"/>
        <v>6.8438979665289335E-2</v>
      </c>
      <c r="I2620" s="8">
        <v>6935.8159400000004</v>
      </c>
      <c r="J2620" s="3">
        <f t="shared" si="162"/>
        <v>-0.28084819534585281</v>
      </c>
      <c r="K2620" s="8">
        <v>38492.195959999997</v>
      </c>
      <c r="L2620" s="8">
        <v>48900.783490000002</v>
      </c>
      <c r="M2620" s="3">
        <f t="shared" si="163"/>
        <v>0.2704077351371772</v>
      </c>
    </row>
    <row r="2621" spans="1:13" x14ac:dyDescent="0.25">
      <c r="A2621" s="7" t="s">
        <v>255</v>
      </c>
      <c r="B2621" s="7" t="s">
        <v>18</v>
      </c>
      <c r="C2621" s="8">
        <v>0</v>
      </c>
      <c r="D2621" s="8">
        <v>0.14000000000000001</v>
      </c>
      <c r="E2621" s="3" t="str">
        <f t="shared" si="160"/>
        <v/>
      </c>
      <c r="F2621" s="8">
        <v>3813.9792600000001</v>
      </c>
      <c r="G2621" s="8">
        <v>2636.2469000000001</v>
      </c>
      <c r="H2621" s="3">
        <f t="shared" si="161"/>
        <v>-0.30879359317753607</v>
      </c>
      <c r="I2621" s="8">
        <v>2404.16777</v>
      </c>
      <c r="J2621" s="3">
        <f t="shared" si="162"/>
        <v>9.65320028393859E-2</v>
      </c>
      <c r="K2621" s="8">
        <v>25921.21919</v>
      </c>
      <c r="L2621" s="8">
        <v>27350.46099</v>
      </c>
      <c r="M2621" s="3">
        <f t="shared" si="163"/>
        <v>5.5137908040659545E-2</v>
      </c>
    </row>
    <row r="2622" spans="1:13" x14ac:dyDescent="0.25">
      <c r="A2622" s="7" t="s">
        <v>255</v>
      </c>
      <c r="B2622" s="7" t="s">
        <v>17</v>
      </c>
      <c r="C2622" s="8">
        <v>0</v>
      </c>
      <c r="D2622" s="8">
        <v>104.29489</v>
      </c>
      <c r="E2622" s="3" t="str">
        <f t="shared" si="160"/>
        <v/>
      </c>
      <c r="F2622" s="8">
        <v>10875.76354</v>
      </c>
      <c r="G2622" s="8">
        <v>5425.89084</v>
      </c>
      <c r="H2622" s="3">
        <f t="shared" si="161"/>
        <v>-0.50110253684312811</v>
      </c>
      <c r="I2622" s="8">
        <v>7259.0753400000003</v>
      </c>
      <c r="J2622" s="3">
        <f t="shared" si="162"/>
        <v>-0.25253691608606454</v>
      </c>
      <c r="K2622" s="8">
        <v>59114.437550000002</v>
      </c>
      <c r="L2622" s="8">
        <v>81208.39572</v>
      </c>
      <c r="M2622" s="3">
        <f t="shared" si="163"/>
        <v>0.37374893656583552</v>
      </c>
    </row>
    <row r="2623" spans="1:13" x14ac:dyDescent="0.25">
      <c r="A2623" s="7" t="s">
        <v>255</v>
      </c>
      <c r="B2623" s="7" t="s">
        <v>16</v>
      </c>
      <c r="C2623" s="8">
        <v>0</v>
      </c>
      <c r="D2623" s="8">
        <v>62.895240000000001</v>
      </c>
      <c r="E2623" s="3" t="str">
        <f t="shared" si="160"/>
        <v/>
      </c>
      <c r="F2623" s="8">
        <v>2259.2278999999999</v>
      </c>
      <c r="G2623" s="8">
        <v>1845.12645</v>
      </c>
      <c r="H2623" s="3">
        <f t="shared" si="161"/>
        <v>-0.18329334990949775</v>
      </c>
      <c r="I2623" s="8">
        <v>3164.21279</v>
      </c>
      <c r="J2623" s="3">
        <f t="shared" si="162"/>
        <v>-0.41687662225775912</v>
      </c>
      <c r="K2623" s="8">
        <v>20890.739079999999</v>
      </c>
      <c r="L2623" s="8">
        <v>30876.393749999999</v>
      </c>
      <c r="M2623" s="3">
        <f t="shared" si="163"/>
        <v>0.47799432235309891</v>
      </c>
    </row>
    <row r="2624" spans="1:13" x14ac:dyDescent="0.25">
      <c r="A2624" s="7" t="s">
        <v>255</v>
      </c>
      <c r="B2624" s="7" t="s">
        <v>15</v>
      </c>
      <c r="C2624" s="8">
        <v>0</v>
      </c>
      <c r="D2624" s="8">
        <v>4.0000000000000001E-3</v>
      </c>
      <c r="E2624" s="3" t="str">
        <f t="shared" si="160"/>
        <v/>
      </c>
      <c r="F2624" s="8">
        <v>357.03321</v>
      </c>
      <c r="G2624" s="8">
        <v>221.78043</v>
      </c>
      <c r="H2624" s="3">
        <f t="shared" si="161"/>
        <v>-0.37882408754076402</v>
      </c>
      <c r="I2624" s="8">
        <v>14731.48365</v>
      </c>
      <c r="J2624" s="3">
        <f t="shared" si="162"/>
        <v>-0.98494513958884244</v>
      </c>
      <c r="K2624" s="8">
        <v>3382.4969799999999</v>
      </c>
      <c r="L2624" s="8">
        <v>63289.30085</v>
      </c>
      <c r="M2624" s="3">
        <f t="shared" si="163"/>
        <v>17.71082257403819</v>
      </c>
    </row>
    <row r="2625" spans="1:13" x14ac:dyDescent="0.25">
      <c r="A2625" s="7" t="s">
        <v>255</v>
      </c>
      <c r="B2625" s="7" t="s">
        <v>14</v>
      </c>
      <c r="C2625" s="8">
        <v>0</v>
      </c>
      <c r="D2625" s="8">
        <v>145.44809000000001</v>
      </c>
      <c r="E2625" s="3" t="str">
        <f t="shared" si="160"/>
        <v/>
      </c>
      <c r="F2625" s="8">
        <v>6778.2131300000001</v>
      </c>
      <c r="G2625" s="8">
        <v>10375.19562</v>
      </c>
      <c r="H2625" s="3">
        <f t="shared" si="161"/>
        <v>0.53066824855063244</v>
      </c>
      <c r="I2625" s="8">
        <v>11016.66668</v>
      </c>
      <c r="J2625" s="3">
        <f t="shared" si="162"/>
        <v>-5.8227327614853497E-2</v>
      </c>
      <c r="K2625" s="8">
        <v>61030.666949999999</v>
      </c>
      <c r="L2625" s="8">
        <v>110381.75887000001</v>
      </c>
      <c r="M2625" s="3">
        <f t="shared" si="163"/>
        <v>0.80862776676570469</v>
      </c>
    </row>
    <row r="2626" spans="1:13" x14ac:dyDescent="0.25">
      <c r="A2626" s="7" t="s">
        <v>255</v>
      </c>
      <c r="B2626" s="7" t="s">
        <v>13</v>
      </c>
      <c r="C2626" s="8">
        <v>0</v>
      </c>
      <c r="D2626" s="8">
        <v>36.455399999999997</v>
      </c>
      <c r="E2626" s="3" t="str">
        <f t="shared" si="160"/>
        <v/>
      </c>
      <c r="F2626" s="8">
        <v>347.31657999999999</v>
      </c>
      <c r="G2626" s="8">
        <v>731.18962999999997</v>
      </c>
      <c r="H2626" s="3">
        <f t="shared" si="161"/>
        <v>1.1052540307750354</v>
      </c>
      <c r="I2626" s="8">
        <v>610.99266999999998</v>
      </c>
      <c r="J2626" s="3">
        <f t="shared" si="162"/>
        <v>0.19672406217246441</v>
      </c>
      <c r="K2626" s="8">
        <v>4613.8533500000003</v>
      </c>
      <c r="L2626" s="8">
        <v>8038.13483</v>
      </c>
      <c r="M2626" s="3">
        <f t="shared" si="163"/>
        <v>0.7421738881232538</v>
      </c>
    </row>
    <row r="2627" spans="1:13" x14ac:dyDescent="0.25">
      <c r="A2627" s="7" t="s">
        <v>255</v>
      </c>
      <c r="B2627" s="7" t="s">
        <v>162</v>
      </c>
      <c r="C2627" s="8">
        <v>0</v>
      </c>
      <c r="D2627" s="8">
        <v>296.60363000000001</v>
      </c>
      <c r="E2627" s="3" t="str">
        <f t="shared" si="160"/>
        <v/>
      </c>
      <c r="F2627" s="8">
        <v>10227.43548</v>
      </c>
      <c r="G2627" s="8">
        <v>8263.7424599999995</v>
      </c>
      <c r="H2627" s="3">
        <f t="shared" si="161"/>
        <v>-0.19200248428259947</v>
      </c>
      <c r="I2627" s="8">
        <v>16056.224770000001</v>
      </c>
      <c r="J2627" s="3">
        <f t="shared" si="162"/>
        <v>-0.48532469005788592</v>
      </c>
      <c r="K2627" s="8">
        <v>129408.46464000001</v>
      </c>
      <c r="L2627" s="8">
        <v>189792.72080000001</v>
      </c>
      <c r="M2627" s="3">
        <f t="shared" si="163"/>
        <v>0.46661751476599544</v>
      </c>
    </row>
    <row r="2628" spans="1:13" x14ac:dyDescent="0.25">
      <c r="A2628" s="7" t="s">
        <v>255</v>
      </c>
      <c r="B2628" s="7" t="s">
        <v>226</v>
      </c>
      <c r="C2628" s="8">
        <v>0</v>
      </c>
      <c r="D2628" s="8">
        <v>0</v>
      </c>
      <c r="E2628" s="3" t="str">
        <f t="shared" si="160"/>
        <v/>
      </c>
      <c r="F2628" s="8">
        <v>0</v>
      </c>
      <c r="G2628" s="8">
        <v>0</v>
      </c>
      <c r="H2628" s="3" t="str">
        <f t="shared" si="161"/>
        <v/>
      </c>
      <c r="I2628" s="8">
        <v>0</v>
      </c>
      <c r="J2628" s="3" t="str">
        <f t="shared" si="162"/>
        <v/>
      </c>
      <c r="K2628" s="8">
        <v>0</v>
      </c>
      <c r="L2628" s="8">
        <v>0</v>
      </c>
      <c r="M2628" s="3" t="str">
        <f t="shared" si="163"/>
        <v/>
      </c>
    </row>
    <row r="2629" spans="1:13" x14ac:dyDescent="0.25">
      <c r="A2629" s="7" t="s">
        <v>255</v>
      </c>
      <c r="B2629" s="7" t="s">
        <v>182</v>
      </c>
      <c r="C2629" s="8">
        <v>0</v>
      </c>
      <c r="D2629" s="8">
        <v>0</v>
      </c>
      <c r="E2629" s="3" t="str">
        <f t="shared" ref="E2629:E2692" si="164">IF(C2629=0,"",(D2629/C2629-1))</f>
        <v/>
      </c>
      <c r="F2629" s="8">
        <v>7.4113300000000004</v>
      </c>
      <c r="G2629" s="8">
        <v>14.107760000000001</v>
      </c>
      <c r="H2629" s="3">
        <f t="shared" ref="H2629:H2692" si="165">IF(F2629=0,"",(G2629/F2629-1))</f>
        <v>0.90353958061508521</v>
      </c>
      <c r="I2629" s="8">
        <v>13.07395</v>
      </c>
      <c r="J2629" s="3">
        <f t="shared" ref="J2629:J2692" si="166">IF(I2629=0,"",(G2629/I2629-1))</f>
        <v>7.9074036538307135E-2</v>
      </c>
      <c r="K2629" s="8">
        <v>260.84179999999998</v>
      </c>
      <c r="L2629" s="8">
        <v>662.66706999999997</v>
      </c>
      <c r="M2629" s="3">
        <f t="shared" ref="M2629:M2692" si="167">IF(K2629=0,"",(L2629/K2629-1))</f>
        <v>1.5404941615952659</v>
      </c>
    </row>
    <row r="2630" spans="1:13" x14ac:dyDescent="0.25">
      <c r="A2630" s="7" t="s">
        <v>255</v>
      </c>
      <c r="B2630" s="7" t="s">
        <v>12</v>
      </c>
      <c r="C2630" s="8">
        <v>0</v>
      </c>
      <c r="D2630" s="8">
        <v>0</v>
      </c>
      <c r="E2630" s="3" t="str">
        <f t="shared" si="164"/>
        <v/>
      </c>
      <c r="F2630" s="8">
        <v>0</v>
      </c>
      <c r="G2630" s="8">
        <v>11.184799999999999</v>
      </c>
      <c r="H2630" s="3" t="str">
        <f t="shared" si="165"/>
        <v/>
      </c>
      <c r="I2630" s="8">
        <v>4.3315999999999999</v>
      </c>
      <c r="J2630" s="3">
        <f t="shared" si="166"/>
        <v>1.5821405485271032</v>
      </c>
      <c r="K2630" s="8">
        <v>14.8794</v>
      </c>
      <c r="L2630" s="8">
        <v>57.765999999999998</v>
      </c>
      <c r="M2630" s="3">
        <f t="shared" si="167"/>
        <v>2.8822801994704084</v>
      </c>
    </row>
    <row r="2631" spans="1:13" x14ac:dyDescent="0.25">
      <c r="A2631" s="7" t="s">
        <v>255</v>
      </c>
      <c r="B2631" s="7" t="s">
        <v>11</v>
      </c>
      <c r="C2631" s="8">
        <v>0</v>
      </c>
      <c r="D2631" s="8">
        <v>615.71437000000003</v>
      </c>
      <c r="E2631" s="3" t="str">
        <f t="shared" si="164"/>
        <v/>
      </c>
      <c r="F2631" s="8">
        <v>12593.621090000001</v>
      </c>
      <c r="G2631" s="8">
        <v>16590.59993</v>
      </c>
      <c r="H2631" s="3">
        <f t="shared" si="165"/>
        <v>0.31738122113057798</v>
      </c>
      <c r="I2631" s="8">
        <v>15571.205690000001</v>
      </c>
      <c r="J2631" s="3">
        <f t="shared" si="166"/>
        <v>6.5466622193210533E-2</v>
      </c>
      <c r="K2631" s="8">
        <v>110836.21729</v>
      </c>
      <c r="L2631" s="8">
        <v>150909.09766</v>
      </c>
      <c r="M2631" s="3">
        <f t="shared" si="167"/>
        <v>0.36155041510619568</v>
      </c>
    </row>
    <row r="2632" spans="1:13" x14ac:dyDescent="0.25">
      <c r="A2632" s="7" t="s">
        <v>255</v>
      </c>
      <c r="B2632" s="7" t="s">
        <v>10</v>
      </c>
      <c r="C2632" s="8">
        <v>0</v>
      </c>
      <c r="D2632" s="8">
        <v>16.258790000000001</v>
      </c>
      <c r="E2632" s="3" t="str">
        <f t="shared" si="164"/>
        <v/>
      </c>
      <c r="F2632" s="8">
        <v>547.24251000000004</v>
      </c>
      <c r="G2632" s="8">
        <v>531.56376999999998</v>
      </c>
      <c r="H2632" s="3">
        <f t="shared" si="165"/>
        <v>-2.8650442378827745E-2</v>
      </c>
      <c r="I2632" s="8">
        <v>755.71382000000006</v>
      </c>
      <c r="J2632" s="3">
        <f t="shared" si="166"/>
        <v>-0.29660705424177647</v>
      </c>
      <c r="K2632" s="8">
        <v>5038.5975900000003</v>
      </c>
      <c r="L2632" s="8">
        <v>6121.4077200000002</v>
      </c>
      <c r="M2632" s="3">
        <f t="shared" si="167"/>
        <v>0.21490307782249385</v>
      </c>
    </row>
    <row r="2633" spans="1:13" x14ac:dyDescent="0.25">
      <c r="A2633" s="7" t="s">
        <v>255</v>
      </c>
      <c r="B2633" s="7" t="s">
        <v>9</v>
      </c>
      <c r="C2633" s="8">
        <v>0</v>
      </c>
      <c r="D2633" s="8">
        <v>1078.59977</v>
      </c>
      <c r="E2633" s="3" t="str">
        <f t="shared" si="164"/>
        <v/>
      </c>
      <c r="F2633" s="8">
        <v>30239.37527</v>
      </c>
      <c r="G2633" s="8">
        <v>27070.210800000001</v>
      </c>
      <c r="H2633" s="3">
        <f t="shared" si="165"/>
        <v>-0.10480257749055011</v>
      </c>
      <c r="I2633" s="8">
        <v>42002.185839999998</v>
      </c>
      <c r="J2633" s="3">
        <f t="shared" si="166"/>
        <v>-0.3555047134185052</v>
      </c>
      <c r="K2633" s="8">
        <v>444397.11546</v>
      </c>
      <c r="L2633" s="8">
        <v>230560.60631999999</v>
      </c>
      <c r="M2633" s="3">
        <f t="shared" si="167"/>
        <v>-0.48118338688732409</v>
      </c>
    </row>
    <row r="2634" spans="1:13" x14ac:dyDescent="0.25">
      <c r="A2634" s="7" t="s">
        <v>255</v>
      </c>
      <c r="B2634" s="7" t="s">
        <v>8</v>
      </c>
      <c r="C2634" s="8">
        <v>0</v>
      </c>
      <c r="D2634" s="8">
        <v>468.23406</v>
      </c>
      <c r="E2634" s="3" t="str">
        <f t="shared" si="164"/>
        <v/>
      </c>
      <c r="F2634" s="8">
        <v>3428.3410699999999</v>
      </c>
      <c r="G2634" s="8">
        <v>4298.3435499999996</v>
      </c>
      <c r="H2634" s="3">
        <f t="shared" si="165"/>
        <v>0.25376777346134927</v>
      </c>
      <c r="I2634" s="8">
        <v>4887.3696300000001</v>
      </c>
      <c r="J2634" s="3">
        <f t="shared" si="166"/>
        <v>-0.12052005978520608</v>
      </c>
      <c r="K2634" s="8">
        <v>57606.023450000001</v>
      </c>
      <c r="L2634" s="8">
        <v>46860.543740000001</v>
      </c>
      <c r="M2634" s="3">
        <f t="shared" si="167"/>
        <v>-0.18653396062525818</v>
      </c>
    </row>
    <row r="2635" spans="1:13" x14ac:dyDescent="0.25">
      <c r="A2635" s="7" t="s">
        <v>255</v>
      </c>
      <c r="B2635" s="7" t="s">
        <v>161</v>
      </c>
      <c r="C2635" s="8">
        <v>0</v>
      </c>
      <c r="D2635" s="8">
        <v>66.554900000000004</v>
      </c>
      <c r="E2635" s="3" t="str">
        <f t="shared" si="164"/>
        <v/>
      </c>
      <c r="F2635" s="8">
        <v>1106.3901000000001</v>
      </c>
      <c r="G2635" s="8">
        <v>756.08081000000004</v>
      </c>
      <c r="H2635" s="3">
        <f t="shared" si="165"/>
        <v>-0.31662366646266993</v>
      </c>
      <c r="I2635" s="8">
        <v>655.79855999999995</v>
      </c>
      <c r="J2635" s="3">
        <f t="shared" si="166"/>
        <v>0.15291624001126225</v>
      </c>
      <c r="K2635" s="8">
        <v>9306.7404999999999</v>
      </c>
      <c r="L2635" s="8">
        <v>10247.76532</v>
      </c>
      <c r="M2635" s="3">
        <f t="shared" si="167"/>
        <v>0.10111217993023458</v>
      </c>
    </row>
    <row r="2636" spans="1:13" x14ac:dyDescent="0.25">
      <c r="A2636" s="7" t="s">
        <v>255</v>
      </c>
      <c r="B2636" s="7" t="s">
        <v>7</v>
      </c>
      <c r="C2636" s="8">
        <v>0</v>
      </c>
      <c r="D2636" s="8">
        <v>222.36196000000001</v>
      </c>
      <c r="E2636" s="3" t="str">
        <f t="shared" si="164"/>
        <v/>
      </c>
      <c r="F2636" s="8">
        <v>10160.74552</v>
      </c>
      <c r="G2636" s="8">
        <v>7915.6020799999997</v>
      </c>
      <c r="H2636" s="3">
        <f t="shared" si="165"/>
        <v>-0.22096247126559276</v>
      </c>
      <c r="I2636" s="8">
        <v>9602.8650600000001</v>
      </c>
      <c r="J2636" s="3">
        <f t="shared" si="166"/>
        <v>-0.1757041226194217</v>
      </c>
      <c r="K2636" s="8">
        <v>101465.08704</v>
      </c>
      <c r="L2636" s="8">
        <v>87504.108129999993</v>
      </c>
      <c r="M2636" s="3">
        <f t="shared" si="167"/>
        <v>-0.13759391843320701</v>
      </c>
    </row>
    <row r="2637" spans="1:13" x14ac:dyDescent="0.25">
      <c r="A2637" s="7" t="s">
        <v>255</v>
      </c>
      <c r="B2637" s="7" t="s">
        <v>218</v>
      </c>
      <c r="C2637" s="8">
        <v>0</v>
      </c>
      <c r="D2637" s="8">
        <v>0</v>
      </c>
      <c r="E2637" s="3" t="str">
        <f t="shared" si="164"/>
        <v/>
      </c>
      <c r="F2637" s="8">
        <v>28.65924</v>
      </c>
      <c r="G2637" s="8">
        <v>22.382809999999999</v>
      </c>
      <c r="H2637" s="3">
        <f t="shared" si="165"/>
        <v>-0.21900196934740768</v>
      </c>
      <c r="I2637" s="8">
        <v>27.81992</v>
      </c>
      <c r="J2637" s="3">
        <f t="shared" si="166"/>
        <v>-0.1954394548941909</v>
      </c>
      <c r="K2637" s="8">
        <v>234.40413000000001</v>
      </c>
      <c r="L2637" s="8">
        <v>202.34438</v>
      </c>
      <c r="M2637" s="3">
        <f t="shared" si="167"/>
        <v>-0.13677126763935432</v>
      </c>
    </row>
    <row r="2638" spans="1:13" x14ac:dyDescent="0.25">
      <c r="A2638" s="7" t="s">
        <v>255</v>
      </c>
      <c r="B2638" s="7" t="s">
        <v>6</v>
      </c>
      <c r="C2638" s="8">
        <v>0</v>
      </c>
      <c r="D2638" s="8">
        <v>0</v>
      </c>
      <c r="E2638" s="3" t="str">
        <f t="shared" si="164"/>
        <v/>
      </c>
      <c r="F2638" s="8">
        <v>1497.46091</v>
      </c>
      <c r="G2638" s="8">
        <v>3285.7072800000001</v>
      </c>
      <c r="H2638" s="3">
        <f t="shared" si="165"/>
        <v>1.1941856766064096</v>
      </c>
      <c r="I2638" s="8">
        <v>4331.7578899999999</v>
      </c>
      <c r="J2638" s="3">
        <f t="shared" si="166"/>
        <v>-0.24148408949974809</v>
      </c>
      <c r="K2638" s="8">
        <v>20325.36303</v>
      </c>
      <c r="L2638" s="8">
        <v>30656.50849</v>
      </c>
      <c r="M2638" s="3">
        <f t="shared" si="167"/>
        <v>0.50828836093856467</v>
      </c>
    </row>
    <row r="2639" spans="1:13" x14ac:dyDescent="0.25">
      <c r="A2639" s="7" t="s">
        <v>255</v>
      </c>
      <c r="B2639" s="7" t="s">
        <v>5</v>
      </c>
      <c r="C2639" s="8">
        <v>0</v>
      </c>
      <c r="D2639" s="8">
        <v>40.370890000000003</v>
      </c>
      <c r="E2639" s="3" t="str">
        <f t="shared" si="164"/>
        <v/>
      </c>
      <c r="F2639" s="8">
        <v>4435.16363</v>
      </c>
      <c r="G2639" s="8">
        <v>4734.6719300000004</v>
      </c>
      <c r="H2639" s="3">
        <f t="shared" si="165"/>
        <v>6.7530383315305142E-2</v>
      </c>
      <c r="I2639" s="8">
        <v>4676.7204899999997</v>
      </c>
      <c r="J2639" s="3">
        <f t="shared" si="166"/>
        <v>1.2391469647141662E-2</v>
      </c>
      <c r="K2639" s="8">
        <v>58246.97105</v>
      </c>
      <c r="L2639" s="8">
        <v>68799.082609999998</v>
      </c>
      <c r="M2639" s="3">
        <f t="shared" si="167"/>
        <v>0.18116155003050571</v>
      </c>
    </row>
    <row r="2640" spans="1:13" x14ac:dyDescent="0.25">
      <c r="A2640" s="7" t="s">
        <v>255</v>
      </c>
      <c r="B2640" s="7" t="s">
        <v>4</v>
      </c>
      <c r="C2640" s="8">
        <v>0</v>
      </c>
      <c r="D2640" s="8">
        <v>28.69594</v>
      </c>
      <c r="E2640" s="3" t="str">
        <f t="shared" si="164"/>
        <v/>
      </c>
      <c r="F2640" s="8">
        <v>1618.11726</v>
      </c>
      <c r="G2640" s="8">
        <v>4358.8224899999996</v>
      </c>
      <c r="H2640" s="3">
        <f t="shared" si="165"/>
        <v>1.6937618167425019</v>
      </c>
      <c r="I2640" s="8">
        <v>2417.4944399999999</v>
      </c>
      <c r="J2640" s="3">
        <f t="shared" si="166"/>
        <v>0.80303309818573965</v>
      </c>
      <c r="K2640" s="8">
        <v>27185.518619999999</v>
      </c>
      <c r="L2640" s="8">
        <v>30968.577730000001</v>
      </c>
      <c r="M2640" s="3">
        <f t="shared" si="167"/>
        <v>0.13915714328940032</v>
      </c>
    </row>
    <row r="2641" spans="1:13" x14ac:dyDescent="0.25">
      <c r="A2641" s="7" t="s">
        <v>255</v>
      </c>
      <c r="B2641" s="7" t="s">
        <v>210</v>
      </c>
      <c r="C2641" s="8">
        <v>0</v>
      </c>
      <c r="D2641" s="8">
        <v>0</v>
      </c>
      <c r="E2641" s="3" t="str">
        <f t="shared" si="164"/>
        <v/>
      </c>
      <c r="F2641" s="8">
        <v>6.0861700000000001</v>
      </c>
      <c r="G2641" s="8">
        <v>2.60433</v>
      </c>
      <c r="H2641" s="3">
        <f t="shared" si="165"/>
        <v>-0.57209049369307796</v>
      </c>
      <c r="I2641" s="8">
        <v>0</v>
      </c>
      <c r="J2641" s="3" t="str">
        <f t="shared" si="166"/>
        <v/>
      </c>
      <c r="K2641" s="8">
        <v>128.19472999999999</v>
      </c>
      <c r="L2641" s="8">
        <v>252.04102</v>
      </c>
      <c r="M2641" s="3">
        <f t="shared" si="167"/>
        <v>0.96607941683718224</v>
      </c>
    </row>
    <row r="2642" spans="1:13" x14ac:dyDescent="0.25">
      <c r="A2642" s="7" t="s">
        <v>255</v>
      </c>
      <c r="B2642" s="7" t="s">
        <v>3</v>
      </c>
      <c r="C2642" s="8">
        <v>0</v>
      </c>
      <c r="D2642" s="8">
        <v>0</v>
      </c>
      <c r="E2642" s="3" t="str">
        <f t="shared" si="164"/>
        <v/>
      </c>
      <c r="F2642" s="8">
        <v>918.23222999999996</v>
      </c>
      <c r="G2642" s="8">
        <v>555.35047999999995</v>
      </c>
      <c r="H2642" s="3">
        <f t="shared" si="165"/>
        <v>-0.39519604969649125</v>
      </c>
      <c r="I2642" s="8">
        <v>761.93183999999997</v>
      </c>
      <c r="J2642" s="3">
        <f t="shared" si="166"/>
        <v>-0.27112839909669617</v>
      </c>
      <c r="K2642" s="8">
        <v>7701.1764300000004</v>
      </c>
      <c r="L2642" s="8">
        <v>7724.06214</v>
      </c>
      <c r="M2642" s="3">
        <f t="shared" si="167"/>
        <v>2.9717161018214533E-3</v>
      </c>
    </row>
    <row r="2643" spans="1:13" x14ac:dyDescent="0.25">
      <c r="A2643" s="7" t="s">
        <v>255</v>
      </c>
      <c r="B2643" s="7" t="s">
        <v>181</v>
      </c>
      <c r="C2643" s="8">
        <v>0</v>
      </c>
      <c r="D2643" s="8">
        <v>380.11568</v>
      </c>
      <c r="E2643" s="3" t="str">
        <f t="shared" si="164"/>
        <v/>
      </c>
      <c r="F2643" s="8">
        <v>1525.7212199999999</v>
      </c>
      <c r="G2643" s="8">
        <v>5016.86769</v>
      </c>
      <c r="H2643" s="3">
        <f t="shared" si="165"/>
        <v>2.2881942154543804</v>
      </c>
      <c r="I2643" s="8">
        <v>918.17933000000005</v>
      </c>
      <c r="J2643" s="3">
        <f t="shared" si="166"/>
        <v>4.4639301126502158</v>
      </c>
      <c r="K2643" s="8">
        <v>13162.779689999999</v>
      </c>
      <c r="L2643" s="8">
        <v>21477.913199999999</v>
      </c>
      <c r="M2643" s="3">
        <f t="shared" si="167"/>
        <v>0.63171561826846934</v>
      </c>
    </row>
    <row r="2644" spans="1:13" x14ac:dyDescent="0.25">
      <c r="A2644" s="7" t="s">
        <v>255</v>
      </c>
      <c r="B2644" s="7" t="s">
        <v>2</v>
      </c>
      <c r="C2644" s="8">
        <v>0</v>
      </c>
      <c r="D2644" s="8">
        <v>734.15436</v>
      </c>
      <c r="E2644" s="3" t="str">
        <f t="shared" si="164"/>
        <v/>
      </c>
      <c r="F2644" s="8">
        <v>107438.98083</v>
      </c>
      <c r="G2644" s="8">
        <v>22278.870200000001</v>
      </c>
      <c r="H2644" s="3">
        <f t="shared" si="165"/>
        <v>-0.79263699238499186</v>
      </c>
      <c r="I2644" s="8">
        <v>33191.065999999999</v>
      </c>
      <c r="J2644" s="3">
        <f t="shared" si="166"/>
        <v>-0.32876906695313723</v>
      </c>
      <c r="K2644" s="8">
        <v>715685.27621000004</v>
      </c>
      <c r="L2644" s="8">
        <v>458053.00673000002</v>
      </c>
      <c r="M2644" s="3">
        <f t="shared" si="167"/>
        <v>-0.35997983756816065</v>
      </c>
    </row>
    <row r="2645" spans="1:13" x14ac:dyDescent="0.25">
      <c r="A2645" s="7" t="s">
        <v>255</v>
      </c>
      <c r="B2645" s="7" t="s">
        <v>1</v>
      </c>
      <c r="C2645" s="8">
        <v>0</v>
      </c>
      <c r="D2645" s="8">
        <v>0</v>
      </c>
      <c r="E2645" s="3" t="str">
        <f t="shared" si="164"/>
        <v/>
      </c>
      <c r="F2645" s="8">
        <v>125.12412999999999</v>
      </c>
      <c r="G2645" s="8">
        <v>13.720330000000001</v>
      </c>
      <c r="H2645" s="3">
        <f t="shared" si="165"/>
        <v>-0.89034625055934458</v>
      </c>
      <c r="I2645" s="8">
        <v>244.48302000000001</v>
      </c>
      <c r="J2645" s="3">
        <f t="shared" si="166"/>
        <v>-0.94388023348206351</v>
      </c>
      <c r="K2645" s="8">
        <v>1252.4747500000001</v>
      </c>
      <c r="L2645" s="8">
        <v>1552.1872499999999</v>
      </c>
      <c r="M2645" s="3">
        <f t="shared" si="167"/>
        <v>0.2392962413014712</v>
      </c>
    </row>
    <row r="2646" spans="1:13" x14ac:dyDescent="0.25">
      <c r="A2646" s="7" t="s">
        <v>255</v>
      </c>
      <c r="B2646" s="7" t="s">
        <v>180</v>
      </c>
      <c r="C2646" s="8">
        <v>0</v>
      </c>
      <c r="D2646" s="8">
        <v>0</v>
      </c>
      <c r="E2646" s="3" t="str">
        <f t="shared" si="164"/>
        <v/>
      </c>
      <c r="F2646" s="8">
        <v>183.79062999999999</v>
      </c>
      <c r="G2646" s="8">
        <v>130.02444</v>
      </c>
      <c r="H2646" s="3">
        <f t="shared" si="165"/>
        <v>-0.29254043037993827</v>
      </c>
      <c r="I2646" s="8">
        <v>54.322209999999998</v>
      </c>
      <c r="J2646" s="3">
        <f t="shared" si="166"/>
        <v>1.3935778754214896</v>
      </c>
      <c r="K2646" s="8">
        <v>1531.77604</v>
      </c>
      <c r="L2646" s="8">
        <v>2055.8698899999999</v>
      </c>
      <c r="M2646" s="3">
        <f t="shared" si="167"/>
        <v>0.34214783121950387</v>
      </c>
    </row>
    <row r="2647" spans="1:13" s="2" customFormat="1" ht="13" x14ac:dyDescent="0.3">
      <c r="A2647" s="2" t="s">
        <v>255</v>
      </c>
      <c r="B2647" s="2" t="s">
        <v>0</v>
      </c>
      <c r="C2647" s="4">
        <v>866.62973</v>
      </c>
      <c r="D2647" s="4">
        <v>104680.81346</v>
      </c>
      <c r="E2647" s="5">
        <f t="shared" si="164"/>
        <v>119.79070199911098</v>
      </c>
      <c r="F2647" s="4">
        <v>2264993.6012599999</v>
      </c>
      <c r="G2647" s="4">
        <v>2613347.9467199999</v>
      </c>
      <c r="H2647" s="5">
        <f t="shared" si="165"/>
        <v>0.15379926250838549</v>
      </c>
      <c r="I2647" s="4">
        <v>2918324.9539600001</v>
      </c>
      <c r="J2647" s="5">
        <f t="shared" si="166"/>
        <v>-0.10450412892716554</v>
      </c>
      <c r="K2647" s="4">
        <v>20481449.1318</v>
      </c>
      <c r="L2647" s="4">
        <v>28139271.992630001</v>
      </c>
      <c r="M2647" s="5">
        <f t="shared" si="167"/>
        <v>0.37389067597469361</v>
      </c>
    </row>
    <row r="2648" spans="1:13" x14ac:dyDescent="0.25">
      <c r="A2648" s="7" t="s">
        <v>256</v>
      </c>
      <c r="B2648" s="7" t="s">
        <v>160</v>
      </c>
      <c r="C2648" s="8">
        <v>0</v>
      </c>
      <c r="D2648" s="8">
        <v>61.843440000000001</v>
      </c>
      <c r="E2648" s="3" t="str">
        <f t="shared" si="164"/>
        <v/>
      </c>
      <c r="F2648" s="8">
        <v>9894.5476899999994</v>
      </c>
      <c r="G2648" s="8">
        <v>12108.263709999999</v>
      </c>
      <c r="H2648" s="3">
        <f t="shared" si="165"/>
        <v>0.22373089597994555</v>
      </c>
      <c r="I2648" s="8">
        <v>12393.13321</v>
      </c>
      <c r="J2648" s="3">
        <f t="shared" si="166"/>
        <v>-2.2986075851273879E-2</v>
      </c>
      <c r="K2648" s="8">
        <v>87466.891629999998</v>
      </c>
      <c r="L2648" s="8">
        <v>96038.167230000006</v>
      </c>
      <c r="M2648" s="3">
        <f t="shared" si="167"/>
        <v>9.799451472744658E-2</v>
      </c>
    </row>
    <row r="2649" spans="1:13" x14ac:dyDescent="0.25">
      <c r="A2649" s="7" t="s">
        <v>256</v>
      </c>
      <c r="B2649" s="7" t="s">
        <v>159</v>
      </c>
      <c r="C2649" s="8">
        <v>0</v>
      </c>
      <c r="D2649" s="8">
        <v>12.95</v>
      </c>
      <c r="E2649" s="3" t="str">
        <f t="shared" si="164"/>
        <v/>
      </c>
      <c r="F2649" s="8">
        <v>0</v>
      </c>
      <c r="G2649" s="8">
        <v>12.95</v>
      </c>
      <c r="H2649" s="3" t="str">
        <f t="shared" si="165"/>
        <v/>
      </c>
      <c r="I2649" s="8">
        <v>0</v>
      </c>
      <c r="J2649" s="3" t="str">
        <f t="shared" si="166"/>
        <v/>
      </c>
      <c r="K2649" s="8">
        <v>143.79834</v>
      </c>
      <c r="L2649" s="8">
        <v>76.703249999999997</v>
      </c>
      <c r="M2649" s="3">
        <f t="shared" si="167"/>
        <v>-0.46659154757975652</v>
      </c>
    </row>
    <row r="2650" spans="1:13" x14ac:dyDescent="0.25">
      <c r="A2650" s="7" t="s">
        <v>256</v>
      </c>
      <c r="B2650" s="7" t="s">
        <v>158</v>
      </c>
      <c r="C2650" s="8">
        <v>0</v>
      </c>
      <c r="D2650" s="8">
        <v>864.48491999999999</v>
      </c>
      <c r="E2650" s="3" t="str">
        <f t="shared" si="164"/>
        <v/>
      </c>
      <c r="F2650" s="8">
        <v>29790.533520000001</v>
      </c>
      <c r="G2650" s="8">
        <v>26870.78543</v>
      </c>
      <c r="H2650" s="3">
        <f t="shared" si="165"/>
        <v>-9.8009258143692435E-2</v>
      </c>
      <c r="I2650" s="8">
        <v>18109.1584</v>
      </c>
      <c r="J2650" s="3">
        <f t="shared" si="166"/>
        <v>0.48382298262960699</v>
      </c>
      <c r="K2650" s="8">
        <v>185168.09176000001</v>
      </c>
      <c r="L2650" s="8">
        <v>165532.02862999999</v>
      </c>
      <c r="M2650" s="3">
        <f t="shared" si="167"/>
        <v>-0.10604452928882968</v>
      </c>
    </row>
    <row r="2651" spans="1:13" x14ac:dyDescent="0.25">
      <c r="A2651" s="7" t="s">
        <v>256</v>
      </c>
      <c r="B2651" s="7" t="s">
        <v>157</v>
      </c>
      <c r="C2651" s="8">
        <v>0</v>
      </c>
      <c r="D2651" s="8">
        <v>0</v>
      </c>
      <c r="E2651" s="3" t="str">
        <f t="shared" si="164"/>
        <v/>
      </c>
      <c r="F2651" s="8">
        <v>0</v>
      </c>
      <c r="G2651" s="8">
        <v>0.57882999999999996</v>
      </c>
      <c r="H2651" s="3" t="str">
        <f t="shared" si="165"/>
        <v/>
      </c>
      <c r="I2651" s="8">
        <v>0</v>
      </c>
      <c r="J2651" s="3" t="str">
        <f t="shared" si="166"/>
        <v/>
      </c>
      <c r="K2651" s="8">
        <v>12.0021</v>
      </c>
      <c r="L2651" s="8">
        <v>2.16161</v>
      </c>
      <c r="M2651" s="3">
        <f t="shared" si="167"/>
        <v>-0.81989735129685637</v>
      </c>
    </row>
    <row r="2652" spans="1:13" x14ac:dyDescent="0.25">
      <c r="A2652" s="7" t="s">
        <v>256</v>
      </c>
      <c r="B2652" s="7" t="s">
        <v>156</v>
      </c>
      <c r="C2652" s="8">
        <v>0</v>
      </c>
      <c r="D2652" s="8">
        <v>0</v>
      </c>
      <c r="E2652" s="3" t="str">
        <f t="shared" si="164"/>
        <v/>
      </c>
      <c r="F2652" s="8">
        <v>0</v>
      </c>
      <c r="G2652" s="8">
        <v>0</v>
      </c>
      <c r="H2652" s="3" t="str">
        <f t="shared" si="165"/>
        <v/>
      </c>
      <c r="I2652" s="8">
        <v>0</v>
      </c>
      <c r="J2652" s="3" t="str">
        <f t="shared" si="166"/>
        <v/>
      </c>
      <c r="K2652" s="8">
        <v>0</v>
      </c>
      <c r="L2652" s="8">
        <v>0</v>
      </c>
      <c r="M2652" s="3" t="str">
        <f t="shared" si="167"/>
        <v/>
      </c>
    </row>
    <row r="2653" spans="1:13" x14ac:dyDescent="0.25">
      <c r="A2653" s="7" t="s">
        <v>256</v>
      </c>
      <c r="B2653" s="7" t="s">
        <v>155</v>
      </c>
      <c r="C2653" s="8">
        <v>0</v>
      </c>
      <c r="D2653" s="8">
        <v>0</v>
      </c>
      <c r="E2653" s="3" t="str">
        <f t="shared" si="164"/>
        <v/>
      </c>
      <c r="F2653" s="8">
        <v>223.34</v>
      </c>
      <c r="G2653" s="8">
        <v>170.23828</v>
      </c>
      <c r="H2653" s="3">
        <f t="shared" si="165"/>
        <v>-0.23776179815527898</v>
      </c>
      <c r="I2653" s="8">
        <v>229.22800000000001</v>
      </c>
      <c r="J2653" s="3">
        <f t="shared" si="166"/>
        <v>-0.25734081351318339</v>
      </c>
      <c r="K2653" s="8">
        <v>565.58510000000001</v>
      </c>
      <c r="L2653" s="8">
        <v>520.69592999999998</v>
      </c>
      <c r="M2653" s="3">
        <f t="shared" si="167"/>
        <v>-7.9367667217541737E-2</v>
      </c>
    </row>
    <row r="2654" spans="1:13" x14ac:dyDescent="0.25">
      <c r="A2654" s="7" t="s">
        <v>256</v>
      </c>
      <c r="B2654" s="7" t="s">
        <v>154</v>
      </c>
      <c r="C2654" s="8">
        <v>0</v>
      </c>
      <c r="D2654" s="8">
        <v>73.055310000000006</v>
      </c>
      <c r="E2654" s="3" t="str">
        <f t="shared" si="164"/>
        <v/>
      </c>
      <c r="F2654" s="8">
        <v>283.97818999999998</v>
      </c>
      <c r="G2654" s="8">
        <v>141.29444000000001</v>
      </c>
      <c r="H2654" s="3">
        <f t="shared" si="165"/>
        <v>-0.50244615616431665</v>
      </c>
      <c r="I2654" s="8">
        <v>115.77544</v>
      </c>
      <c r="J2654" s="3">
        <f t="shared" si="166"/>
        <v>0.22041807830745452</v>
      </c>
      <c r="K2654" s="8">
        <v>1069.96129</v>
      </c>
      <c r="L2654" s="8">
        <v>818.63616000000002</v>
      </c>
      <c r="M2654" s="3">
        <f t="shared" si="167"/>
        <v>-0.2348917968798665</v>
      </c>
    </row>
    <row r="2655" spans="1:13" x14ac:dyDescent="0.25">
      <c r="A2655" s="7" t="s">
        <v>256</v>
      </c>
      <c r="B2655" s="7" t="s">
        <v>152</v>
      </c>
      <c r="C2655" s="8">
        <v>0</v>
      </c>
      <c r="D2655" s="8">
        <v>139.41999999999999</v>
      </c>
      <c r="E2655" s="3" t="str">
        <f t="shared" si="164"/>
        <v/>
      </c>
      <c r="F2655" s="8">
        <v>4758.3018499999998</v>
      </c>
      <c r="G2655" s="8">
        <v>4301.5622400000002</v>
      </c>
      <c r="H2655" s="3">
        <f t="shared" si="165"/>
        <v>-9.5987943682051102E-2</v>
      </c>
      <c r="I2655" s="8">
        <v>4247.55501</v>
      </c>
      <c r="J2655" s="3">
        <f t="shared" si="166"/>
        <v>1.2714898305696165E-2</v>
      </c>
      <c r="K2655" s="8">
        <v>37536.133529999999</v>
      </c>
      <c r="L2655" s="8">
        <v>45193.169880000001</v>
      </c>
      <c r="M2655" s="3">
        <f t="shared" si="167"/>
        <v>0.20399107819350304</v>
      </c>
    </row>
    <row r="2656" spans="1:13" x14ac:dyDescent="0.25">
      <c r="A2656" s="7" t="s">
        <v>256</v>
      </c>
      <c r="B2656" s="7" t="s">
        <v>151</v>
      </c>
      <c r="C2656" s="8">
        <v>0</v>
      </c>
      <c r="D2656" s="8">
        <v>0</v>
      </c>
      <c r="E2656" s="3" t="str">
        <f t="shared" si="164"/>
        <v/>
      </c>
      <c r="F2656" s="8">
        <v>815.71087999999997</v>
      </c>
      <c r="G2656" s="8">
        <v>1119.17498</v>
      </c>
      <c r="H2656" s="3">
        <f t="shared" si="165"/>
        <v>0.37202409265400505</v>
      </c>
      <c r="I2656" s="8">
        <v>841.19619</v>
      </c>
      <c r="J2656" s="3">
        <f t="shared" si="166"/>
        <v>0.33045654902455035</v>
      </c>
      <c r="K2656" s="8">
        <v>6468.1125300000003</v>
      </c>
      <c r="L2656" s="8">
        <v>6961.0174299999999</v>
      </c>
      <c r="M2656" s="3">
        <f t="shared" si="167"/>
        <v>7.620536867808636E-2</v>
      </c>
    </row>
    <row r="2657" spans="1:13" x14ac:dyDescent="0.25">
      <c r="A2657" s="7" t="s">
        <v>256</v>
      </c>
      <c r="B2657" s="7" t="s">
        <v>150</v>
      </c>
      <c r="C2657" s="8">
        <v>0</v>
      </c>
      <c r="D2657" s="8">
        <v>74.095600000000005</v>
      </c>
      <c r="E2657" s="3" t="str">
        <f t="shared" si="164"/>
        <v/>
      </c>
      <c r="F2657" s="8">
        <v>1064.0484100000001</v>
      </c>
      <c r="G2657" s="8">
        <v>844.97262000000001</v>
      </c>
      <c r="H2657" s="3">
        <f t="shared" si="165"/>
        <v>-0.20588893131281505</v>
      </c>
      <c r="I2657" s="8">
        <v>990.73568</v>
      </c>
      <c r="J2657" s="3">
        <f t="shared" si="166"/>
        <v>-0.14712608311431763</v>
      </c>
      <c r="K2657" s="8">
        <v>5630.6355400000002</v>
      </c>
      <c r="L2657" s="8">
        <v>5908.1614799999998</v>
      </c>
      <c r="M2657" s="3">
        <f t="shared" si="167"/>
        <v>4.928856396910386E-2</v>
      </c>
    </row>
    <row r="2658" spans="1:13" x14ac:dyDescent="0.25">
      <c r="A2658" s="7" t="s">
        <v>256</v>
      </c>
      <c r="B2658" s="7" t="s">
        <v>149</v>
      </c>
      <c r="C2658" s="8">
        <v>0</v>
      </c>
      <c r="D2658" s="8">
        <v>8.6999999999999993</v>
      </c>
      <c r="E2658" s="3" t="str">
        <f t="shared" si="164"/>
        <v/>
      </c>
      <c r="F2658" s="8">
        <v>2253.3439100000001</v>
      </c>
      <c r="G2658" s="8">
        <v>1232.8007299999999</v>
      </c>
      <c r="H2658" s="3">
        <f t="shared" si="165"/>
        <v>-0.45290165228262924</v>
      </c>
      <c r="I2658" s="8">
        <v>2002.0717199999999</v>
      </c>
      <c r="J2658" s="3">
        <f t="shared" si="166"/>
        <v>-0.38423747876524628</v>
      </c>
      <c r="K2658" s="8">
        <v>15410.964529999999</v>
      </c>
      <c r="L2658" s="8">
        <v>16042.015820000001</v>
      </c>
      <c r="M2658" s="3">
        <f t="shared" si="167"/>
        <v>4.0948202091540375E-2</v>
      </c>
    </row>
    <row r="2659" spans="1:13" x14ac:dyDescent="0.25">
      <c r="A2659" s="7" t="s">
        <v>256</v>
      </c>
      <c r="B2659" s="7" t="s">
        <v>148</v>
      </c>
      <c r="C2659" s="8">
        <v>0</v>
      </c>
      <c r="D2659" s="8">
        <v>0</v>
      </c>
      <c r="E2659" s="3" t="str">
        <f t="shared" si="164"/>
        <v/>
      </c>
      <c r="F2659" s="8">
        <v>0.39</v>
      </c>
      <c r="G2659" s="8">
        <v>7.1840000000000002</v>
      </c>
      <c r="H2659" s="3">
        <f t="shared" si="165"/>
        <v>17.420512820512819</v>
      </c>
      <c r="I2659" s="8">
        <v>4.4495399999999998</v>
      </c>
      <c r="J2659" s="3">
        <f t="shared" si="166"/>
        <v>0.61454891966360581</v>
      </c>
      <c r="K2659" s="8">
        <v>5.07653</v>
      </c>
      <c r="L2659" s="8">
        <v>18.645949999999999</v>
      </c>
      <c r="M2659" s="3">
        <f t="shared" si="167"/>
        <v>2.6729714982478185</v>
      </c>
    </row>
    <row r="2660" spans="1:13" x14ac:dyDescent="0.25">
      <c r="A2660" s="7" t="s">
        <v>256</v>
      </c>
      <c r="B2660" s="7" t="s">
        <v>147</v>
      </c>
      <c r="C2660" s="8">
        <v>0</v>
      </c>
      <c r="D2660" s="8">
        <v>0</v>
      </c>
      <c r="E2660" s="3" t="str">
        <f t="shared" si="164"/>
        <v/>
      </c>
      <c r="F2660" s="8">
        <v>7.5443899999999999</v>
      </c>
      <c r="G2660" s="8">
        <v>42.65</v>
      </c>
      <c r="H2660" s="3">
        <f t="shared" si="165"/>
        <v>4.6532072175484034</v>
      </c>
      <c r="I2660" s="8">
        <v>2.7017899999999999</v>
      </c>
      <c r="J2660" s="3">
        <f t="shared" si="166"/>
        <v>14.785830875086516</v>
      </c>
      <c r="K2660" s="8">
        <v>416.42077999999998</v>
      </c>
      <c r="L2660" s="8">
        <v>413.66395</v>
      </c>
      <c r="M2660" s="3">
        <f t="shared" si="167"/>
        <v>-6.6202988237041849E-3</v>
      </c>
    </row>
    <row r="2661" spans="1:13" x14ac:dyDescent="0.25">
      <c r="A2661" s="7" t="s">
        <v>256</v>
      </c>
      <c r="B2661" s="7" t="s">
        <v>146</v>
      </c>
      <c r="C2661" s="8">
        <v>0</v>
      </c>
      <c r="D2661" s="8">
        <v>0</v>
      </c>
      <c r="E2661" s="3" t="str">
        <f t="shared" si="164"/>
        <v/>
      </c>
      <c r="F2661" s="8">
        <v>1.3440000000000001</v>
      </c>
      <c r="G2661" s="8">
        <v>0.59030000000000005</v>
      </c>
      <c r="H2661" s="3">
        <f t="shared" si="165"/>
        <v>-0.56078869047619051</v>
      </c>
      <c r="I2661" s="8">
        <v>2.5</v>
      </c>
      <c r="J2661" s="3">
        <f t="shared" si="166"/>
        <v>-0.76388</v>
      </c>
      <c r="K2661" s="8">
        <v>196.27226999999999</v>
      </c>
      <c r="L2661" s="8">
        <v>41.637770000000003</v>
      </c>
      <c r="M2661" s="3">
        <f t="shared" si="167"/>
        <v>-0.78785709259896974</v>
      </c>
    </row>
    <row r="2662" spans="1:13" x14ac:dyDescent="0.25">
      <c r="A2662" s="7" t="s">
        <v>256</v>
      </c>
      <c r="B2662" s="7" t="s">
        <v>145</v>
      </c>
      <c r="C2662" s="8">
        <v>0</v>
      </c>
      <c r="D2662" s="8">
        <v>0</v>
      </c>
      <c r="E2662" s="3" t="str">
        <f t="shared" si="164"/>
        <v/>
      </c>
      <c r="F2662" s="8">
        <v>0</v>
      </c>
      <c r="G2662" s="8">
        <v>0</v>
      </c>
      <c r="H2662" s="3" t="str">
        <f t="shared" si="165"/>
        <v/>
      </c>
      <c r="I2662" s="8">
        <v>0</v>
      </c>
      <c r="J2662" s="3" t="str">
        <f t="shared" si="166"/>
        <v/>
      </c>
      <c r="K2662" s="8">
        <v>214.95500000000001</v>
      </c>
      <c r="L2662" s="8">
        <v>158.625</v>
      </c>
      <c r="M2662" s="3">
        <f t="shared" si="167"/>
        <v>-0.26205484868926054</v>
      </c>
    </row>
    <row r="2663" spans="1:13" x14ac:dyDescent="0.25">
      <c r="A2663" s="7" t="s">
        <v>256</v>
      </c>
      <c r="B2663" s="7" t="s">
        <v>144</v>
      </c>
      <c r="C2663" s="8">
        <v>0</v>
      </c>
      <c r="D2663" s="8">
        <v>0</v>
      </c>
      <c r="E2663" s="3" t="str">
        <f t="shared" si="164"/>
        <v/>
      </c>
      <c r="F2663" s="8">
        <v>679.37213999999994</v>
      </c>
      <c r="G2663" s="8">
        <v>202.76241999999999</v>
      </c>
      <c r="H2663" s="3">
        <f t="shared" si="165"/>
        <v>-0.70154439950981806</v>
      </c>
      <c r="I2663" s="8">
        <v>388.74299999999999</v>
      </c>
      <c r="J2663" s="3">
        <f t="shared" si="166"/>
        <v>-0.47841525120709572</v>
      </c>
      <c r="K2663" s="8">
        <v>8777.3387199999997</v>
      </c>
      <c r="L2663" s="8">
        <v>1906.6133600000001</v>
      </c>
      <c r="M2663" s="3">
        <f t="shared" si="167"/>
        <v>-0.78278001785944518</v>
      </c>
    </row>
    <row r="2664" spans="1:13" x14ac:dyDescent="0.25">
      <c r="A2664" s="7" t="s">
        <v>256</v>
      </c>
      <c r="B2664" s="7" t="s">
        <v>143</v>
      </c>
      <c r="C2664" s="8">
        <v>0</v>
      </c>
      <c r="D2664" s="8">
        <v>120.03886</v>
      </c>
      <c r="E2664" s="3" t="str">
        <f t="shared" si="164"/>
        <v/>
      </c>
      <c r="F2664" s="8">
        <v>3367.3248899999999</v>
      </c>
      <c r="G2664" s="8">
        <v>2234.3812899999998</v>
      </c>
      <c r="H2664" s="3">
        <f t="shared" si="165"/>
        <v>-0.33645212060307017</v>
      </c>
      <c r="I2664" s="8">
        <v>1793.0344</v>
      </c>
      <c r="J2664" s="3">
        <f t="shared" si="166"/>
        <v>0.24614524406224425</v>
      </c>
      <c r="K2664" s="8">
        <v>19605.37415</v>
      </c>
      <c r="L2664" s="8">
        <v>16189.660470000001</v>
      </c>
      <c r="M2664" s="3">
        <f t="shared" si="167"/>
        <v>-0.17422333559494951</v>
      </c>
    </row>
    <row r="2665" spans="1:13" x14ac:dyDescent="0.25">
      <c r="A2665" s="7" t="s">
        <v>256</v>
      </c>
      <c r="B2665" s="7" t="s">
        <v>215</v>
      </c>
      <c r="C2665" s="8">
        <v>0</v>
      </c>
      <c r="D2665" s="8">
        <v>0</v>
      </c>
      <c r="E2665" s="3" t="str">
        <f t="shared" si="164"/>
        <v/>
      </c>
      <c r="F2665" s="8">
        <v>0</v>
      </c>
      <c r="G2665" s="8">
        <v>0</v>
      </c>
      <c r="H2665" s="3" t="str">
        <f t="shared" si="165"/>
        <v/>
      </c>
      <c r="I2665" s="8">
        <v>0</v>
      </c>
      <c r="J2665" s="3" t="str">
        <f t="shared" si="166"/>
        <v/>
      </c>
      <c r="K2665" s="8">
        <v>0</v>
      </c>
      <c r="L2665" s="8">
        <v>5.6879999999999997</v>
      </c>
      <c r="M2665" s="3" t="str">
        <f t="shared" si="167"/>
        <v/>
      </c>
    </row>
    <row r="2666" spans="1:13" x14ac:dyDescent="0.25">
      <c r="A2666" s="7" t="s">
        <v>256</v>
      </c>
      <c r="B2666" s="7" t="s">
        <v>142</v>
      </c>
      <c r="C2666" s="8">
        <v>0</v>
      </c>
      <c r="D2666" s="8">
        <v>0</v>
      </c>
      <c r="E2666" s="3" t="str">
        <f t="shared" si="164"/>
        <v/>
      </c>
      <c r="F2666" s="8">
        <v>0</v>
      </c>
      <c r="G2666" s="8">
        <v>0</v>
      </c>
      <c r="H2666" s="3" t="str">
        <f t="shared" si="165"/>
        <v/>
      </c>
      <c r="I2666" s="8">
        <v>1.66337</v>
      </c>
      <c r="J2666" s="3">
        <f t="shared" si="166"/>
        <v>-1</v>
      </c>
      <c r="K2666" s="8">
        <v>4.6100000000000003</v>
      </c>
      <c r="L2666" s="8">
        <v>4.7319100000000001</v>
      </c>
      <c r="M2666" s="3">
        <f t="shared" si="167"/>
        <v>2.6444685466377349E-2</v>
      </c>
    </row>
    <row r="2667" spans="1:13" x14ac:dyDescent="0.25">
      <c r="A2667" s="7" t="s">
        <v>256</v>
      </c>
      <c r="B2667" s="7" t="s">
        <v>141</v>
      </c>
      <c r="C2667" s="8">
        <v>0</v>
      </c>
      <c r="D2667" s="8">
        <v>929.81196</v>
      </c>
      <c r="E2667" s="3" t="str">
        <f t="shared" si="164"/>
        <v/>
      </c>
      <c r="F2667" s="8">
        <v>14909.889709999999</v>
      </c>
      <c r="G2667" s="8">
        <v>15515.7292</v>
      </c>
      <c r="H2667" s="3">
        <f t="shared" si="165"/>
        <v>4.0633398488096661E-2</v>
      </c>
      <c r="I2667" s="8">
        <v>13926.61781</v>
      </c>
      <c r="J2667" s="3">
        <f t="shared" si="166"/>
        <v>0.11410605300440846</v>
      </c>
      <c r="K2667" s="8">
        <v>130976.52247</v>
      </c>
      <c r="L2667" s="8">
        <v>126556.59020999999</v>
      </c>
      <c r="M2667" s="3">
        <f t="shared" si="167"/>
        <v>-3.3745988797437954E-2</v>
      </c>
    </row>
    <row r="2668" spans="1:13" x14ac:dyDescent="0.25">
      <c r="A2668" s="7" t="s">
        <v>256</v>
      </c>
      <c r="B2668" s="7" t="s">
        <v>140</v>
      </c>
      <c r="C2668" s="8">
        <v>0</v>
      </c>
      <c r="D2668" s="8">
        <v>15.88134</v>
      </c>
      <c r="E2668" s="3" t="str">
        <f t="shared" si="164"/>
        <v/>
      </c>
      <c r="F2668" s="8">
        <v>291.52118000000002</v>
      </c>
      <c r="G2668" s="8">
        <v>278.11754000000002</v>
      </c>
      <c r="H2668" s="3">
        <f t="shared" si="165"/>
        <v>-4.5978271630212286E-2</v>
      </c>
      <c r="I2668" s="8">
        <v>296.14434999999997</v>
      </c>
      <c r="J2668" s="3">
        <f t="shared" si="166"/>
        <v>-6.08716998990525E-2</v>
      </c>
      <c r="K2668" s="8">
        <v>2104.0978599999999</v>
      </c>
      <c r="L2668" s="8">
        <v>2345.5217899999998</v>
      </c>
      <c r="M2668" s="3">
        <f t="shared" si="167"/>
        <v>0.11473987716521883</v>
      </c>
    </row>
    <row r="2669" spans="1:13" x14ac:dyDescent="0.25">
      <c r="A2669" s="7" t="s">
        <v>256</v>
      </c>
      <c r="B2669" s="7" t="s">
        <v>139</v>
      </c>
      <c r="C2669" s="8">
        <v>0</v>
      </c>
      <c r="D2669" s="8">
        <v>234</v>
      </c>
      <c r="E2669" s="3" t="str">
        <f t="shared" si="164"/>
        <v/>
      </c>
      <c r="F2669" s="8">
        <v>3907.69047</v>
      </c>
      <c r="G2669" s="8">
        <v>4144.0084999999999</v>
      </c>
      <c r="H2669" s="3">
        <f t="shared" si="165"/>
        <v>6.0475114857293066E-2</v>
      </c>
      <c r="I2669" s="8">
        <v>3589.6383000000001</v>
      </c>
      <c r="J2669" s="3">
        <f t="shared" si="166"/>
        <v>0.15443622829631609</v>
      </c>
      <c r="K2669" s="8">
        <v>12991.76533</v>
      </c>
      <c r="L2669" s="8">
        <v>19922.901969999999</v>
      </c>
      <c r="M2669" s="3">
        <f t="shared" si="167"/>
        <v>0.53350229656588155</v>
      </c>
    </row>
    <row r="2670" spans="1:13" x14ac:dyDescent="0.25">
      <c r="A2670" s="7" t="s">
        <v>256</v>
      </c>
      <c r="B2670" s="7" t="s">
        <v>138</v>
      </c>
      <c r="C2670" s="8">
        <v>0</v>
      </c>
      <c r="D2670" s="8">
        <v>0</v>
      </c>
      <c r="E2670" s="3" t="str">
        <f t="shared" si="164"/>
        <v/>
      </c>
      <c r="F2670" s="8">
        <v>0</v>
      </c>
      <c r="G2670" s="8">
        <v>0</v>
      </c>
      <c r="H2670" s="3" t="str">
        <f t="shared" si="165"/>
        <v/>
      </c>
      <c r="I2670" s="8">
        <v>0</v>
      </c>
      <c r="J2670" s="3" t="str">
        <f t="shared" si="166"/>
        <v/>
      </c>
      <c r="K2670" s="8">
        <v>40.208710000000004</v>
      </c>
      <c r="L2670" s="8">
        <v>13.92398</v>
      </c>
      <c r="M2670" s="3">
        <f t="shared" si="167"/>
        <v>-0.6537073683786423</v>
      </c>
    </row>
    <row r="2671" spans="1:13" x14ac:dyDescent="0.25">
      <c r="A2671" s="7" t="s">
        <v>256</v>
      </c>
      <c r="B2671" s="7" t="s">
        <v>137</v>
      </c>
      <c r="C2671" s="8">
        <v>0</v>
      </c>
      <c r="D2671" s="8">
        <v>6.4628199999999998</v>
      </c>
      <c r="E2671" s="3" t="str">
        <f t="shared" si="164"/>
        <v/>
      </c>
      <c r="F2671" s="8">
        <v>475.04374999999999</v>
      </c>
      <c r="G2671" s="8">
        <v>309.84097000000003</v>
      </c>
      <c r="H2671" s="3">
        <f t="shared" si="165"/>
        <v>-0.34776329548594198</v>
      </c>
      <c r="I2671" s="8">
        <v>168.36266000000001</v>
      </c>
      <c r="J2671" s="3">
        <f t="shared" si="166"/>
        <v>0.84031880940821457</v>
      </c>
      <c r="K2671" s="8">
        <v>2281.4234000000001</v>
      </c>
      <c r="L2671" s="8">
        <v>2031.50233</v>
      </c>
      <c r="M2671" s="3">
        <f t="shared" si="167"/>
        <v>-0.1095461149385949</v>
      </c>
    </row>
    <row r="2672" spans="1:13" x14ac:dyDescent="0.25">
      <c r="A2672" s="7" t="s">
        <v>256</v>
      </c>
      <c r="B2672" s="7" t="s">
        <v>136</v>
      </c>
      <c r="C2672" s="8">
        <v>0</v>
      </c>
      <c r="D2672" s="8">
        <v>0</v>
      </c>
      <c r="E2672" s="3" t="str">
        <f t="shared" si="164"/>
        <v/>
      </c>
      <c r="F2672" s="8">
        <v>0</v>
      </c>
      <c r="G2672" s="8">
        <v>0</v>
      </c>
      <c r="H2672" s="3" t="str">
        <f t="shared" si="165"/>
        <v/>
      </c>
      <c r="I2672" s="8">
        <v>0</v>
      </c>
      <c r="J2672" s="3" t="str">
        <f t="shared" si="166"/>
        <v/>
      </c>
      <c r="K2672" s="8">
        <v>21.37135</v>
      </c>
      <c r="L2672" s="8">
        <v>0</v>
      </c>
      <c r="M2672" s="3">
        <f t="shared" si="167"/>
        <v>-1</v>
      </c>
    </row>
    <row r="2673" spans="1:13" x14ac:dyDescent="0.25">
      <c r="A2673" s="7" t="s">
        <v>256</v>
      </c>
      <c r="B2673" s="7" t="s">
        <v>135</v>
      </c>
      <c r="C2673" s="8">
        <v>0</v>
      </c>
      <c r="D2673" s="8">
        <v>0</v>
      </c>
      <c r="E2673" s="3" t="str">
        <f t="shared" si="164"/>
        <v/>
      </c>
      <c r="F2673" s="8">
        <v>0</v>
      </c>
      <c r="G2673" s="8">
        <v>0</v>
      </c>
      <c r="H2673" s="3" t="str">
        <f t="shared" si="165"/>
        <v/>
      </c>
      <c r="I2673" s="8">
        <v>3.97106</v>
      </c>
      <c r="J2673" s="3">
        <f t="shared" si="166"/>
        <v>-1</v>
      </c>
      <c r="K2673" s="8">
        <v>180.57265000000001</v>
      </c>
      <c r="L2673" s="8">
        <v>31.751560000000001</v>
      </c>
      <c r="M2673" s="3">
        <f t="shared" si="167"/>
        <v>-0.82416185396847197</v>
      </c>
    </row>
    <row r="2674" spans="1:13" x14ac:dyDescent="0.25">
      <c r="A2674" s="7" t="s">
        <v>256</v>
      </c>
      <c r="B2674" s="7" t="s">
        <v>134</v>
      </c>
      <c r="C2674" s="8">
        <v>0</v>
      </c>
      <c r="D2674" s="8">
        <v>0</v>
      </c>
      <c r="E2674" s="3" t="str">
        <f t="shared" si="164"/>
        <v/>
      </c>
      <c r="F2674" s="8">
        <v>23.47</v>
      </c>
      <c r="G2674" s="8">
        <v>26.28</v>
      </c>
      <c r="H2674" s="3">
        <f t="shared" si="165"/>
        <v>0.11972731146144033</v>
      </c>
      <c r="I2674" s="8">
        <v>0</v>
      </c>
      <c r="J2674" s="3" t="str">
        <f t="shared" si="166"/>
        <v/>
      </c>
      <c r="K2674" s="8">
        <v>26.890999999999998</v>
      </c>
      <c r="L2674" s="8">
        <v>28.28</v>
      </c>
      <c r="M2674" s="3">
        <f t="shared" si="167"/>
        <v>5.1652969394964998E-2</v>
      </c>
    </row>
    <row r="2675" spans="1:13" x14ac:dyDescent="0.25">
      <c r="A2675" s="7" t="s">
        <v>256</v>
      </c>
      <c r="B2675" s="7" t="s">
        <v>174</v>
      </c>
      <c r="C2675" s="8">
        <v>0</v>
      </c>
      <c r="D2675" s="8">
        <v>0</v>
      </c>
      <c r="E2675" s="3" t="str">
        <f t="shared" si="164"/>
        <v/>
      </c>
      <c r="F2675" s="8">
        <v>794.32889999999998</v>
      </c>
      <c r="G2675" s="8">
        <v>760.59329000000002</v>
      </c>
      <c r="H2675" s="3">
        <f t="shared" si="165"/>
        <v>-4.2470581140884978E-2</v>
      </c>
      <c r="I2675" s="8">
        <v>253.77466000000001</v>
      </c>
      <c r="J2675" s="3">
        <f t="shared" si="166"/>
        <v>1.9971207133131417</v>
      </c>
      <c r="K2675" s="8">
        <v>5436.4913299999998</v>
      </c>
      <c r="L2675" s="8">
        <v>6244.1367700000001</v>
      </c>
      <c r="M2675" s="3">
        <f t="shared" si="167"/>
        <v>0.14856005297814034</v>
      </c>
    </row>
    <row r="2676" spans="1:13" x14ac:dyDescent="0.25">
      <c r="A2676" s="7" t="s">
        <v>256</v>
      </c>
      <c r="B2676" s="7" t="s">
        <v>133</v>
      </c>
      <c r="C2676" s="8">
        <v>0</v>
      </c>
      <c r="D2676" s="8">
        <v>0</v>
      </c>
      <c r="E2676" s="3" t="str">
        <f t="shared" si="164"/>
        <v/>
      </c>
      <c r="F2676" s="8">
        <v>0</v>
      </c>
      <c r="G2676" s="8">
        <v>0</v>
      </c>
      <c r="H2676" s="3" t="str">
        <f t="shared" si="165"/>
        <v/>
      </c>
      <c r="I2676" s="8">
        <v>0</v>
      </c>
      <c r="J2676" s="3" t="str">
        <f t="shared" si="166"/>
        <v/>
      </c>
      <c r="K2676" s="8">
        <v>0.35849999999999999</v>
      </c>
      <c r="L2676" s="8">
        <v>5.5676800000000002</v>
      </c>
      <c r="M2676" s="3">
        <f t="shared" si="167"/>
        <v>14.530488145048816</v>
      </c>
    </row>
    <row r="2677" spans="1:13" x14ac:dyDescent="0.25">
      <c r="A2677" s="7" t="s">
        <v>256</v>
      </c>
      <c r="B2677" s="7" t="s">
        <v>131</v>
      </c>
      <c r="C2677" s="8">
        <v>0</v>
      </c>
      <c r="D2677" s="8">
        <v>0</v>
      </c>
      <c r="E2677" s="3" t="str">
        <f t="shared" si="164"/>
        <v/>
      </c>
      <c r="F2677" s="8">
        <v>424.23802000000001</v>
      </c>
      <c r="G2677" s="8">
        <v>470.35156999999998</v>
      </c>
      <c r="H2677" s="3">
        <f t="shared" si="165"/>
        <v>0.10869735343381048</v>
      </c>
      <c r="I2677" s="8">
        <v>518.28989000000001</v>
      </c>
      <c r="J2677" s="3">
        <f t="shared" si="166"/>
        <v>-9.2493257007193463E-2</v>
      </c>
      <c r="K2677" s="8">
        <v>3307.83491</v>
      </c>
      <c r="L2677" s="8">
        <v>3724.6613600000001</v>
      </c>
      <c r="M2677" s="3">
        <f t="shared" si="167"/>
        <v>0.12601186617260773</v>
      </c>
    </row>
    <row r="2678" spans="1:13" x14ac:dyDescent="0.25">
      <c r="A2678" s="7" t="s">
        <v>256</v>
      </c>
      <c r="B2678" s="7" t="s">
        <v>130</v>
      </c>
      <c r="C2678" s="8">
        <v>0</v>
      </c>
      <c r="D2678" s="8">
        <v>322.923</v>
      </c>
      <c r="E2678" s="3" t="str">
        <f t="shared" si="164"/>
        <v/>
      </c>
      <c r="F2678" s="8">
        <v>6735.5177199999998</v>
      </c>
      <c r="G2678" s="8">
        <v>4611.0003200000001</v>
      </c>
      <c r="H2678" s="3">
        <f t="shared" si="165"/>
        <v>-0.31542005949915308</v>
      </c>
      <c r="I2678" s="8">
        <v>3173.70406</v>
      </c>
      <c r="J2678" s="3">
        <f t="shared" si="166"/>
        <v>0.45287658610488091</v>
      </c>
      <c r="K2678" s="8">
        <v>25055.552609999999</v>
      </c>
      <c r="L2678" s="8">
        <v>27890.24008</v>
      </c>
      <c r="M2678" s="3">
        <f t="shared" si="167"/>
        <v>0.11313609857755202</v>
      </c>
    </row>
    <row r="2679" spans="1:13" x14ac:dyDescent="0.25">
      <c r="A2679" s="7" t="s">
        <v>256</v>
      </c>
      <c r="B2679" s="7" t="s">
        <v>173</v>
      </c>
      <c r="C2679" s="8">
        <v>0</v>
      </c>
      <c r="D2679" s="8">
        <v>0</v>
      </c>
      <c r="E2679" s="3" t="str">
        <f t="shared" si="164"/>
        <v/>
      </c>
      <c r="F2679" s="8">
        <v>2.4584899999999998</v>
      </c>
      <c r="G2679" s="8">
        <v>0</v>
      </c>
      <c r="H2679" s="3">
        <f t="shared" si="165"/>
        <v>-1</v>
      </c>
      <c r="I2679" s="8">
        <v>0</v>
      </c>
      <c r="J2679" s="3" t="str">
        <f t="shared" si="166"/>
        <v/>
      </c>
      <c r="K2679" s="8">
        <v>23.024080000000001</v>
      </c>
      <c r="L2679" s="8">
        <v>15.18613</v>
      </c>
      <c r="M2679" s="3">
        <f t="shared" si="167"/>
        <v>-0.3404240256288199</v>
      </c>
    </row>
    <row r="2680" spans="1:13" x14ac:dyDescent="0.25">
      <c r="A2680" s="7" t="s">
        <v>256</v>
      </c>
      <c r="B2680" s="7" t="s">
        <v>129</v>
      </c>
      <c r="C2680" s="8">
        <v>0</v>
      </c>
      <c r="D2680" s="8">
        <v>32.108780000000003</v>
      </c>
      <c r="E2680" s="3" t="str">
        <f t="shared" si="164"/>
        <v/>
      </c>
      <c r="F2680" s="8">
        <v>1165.9681</v>
      </c>
      <c r="G2680" s="8">
        <v>1655.5489500000001</v>
      </c>
      <c r="H2680" s="3">
        <f t="shared" si="165"/>
        <v>0.41989214799272823</v>
      </c>
      <c r="I2680" s="8">
        <v>432.67086999999998</v>
      </c>
      <c r="J2680" s="3">
        <f t="shared" si="166"/>
        <v>2.8263471492776953</v>
      </c>
      <c r="K2680" s="8">
        <v>5618.5397800000001</v>
      </c>
      <c r="L2680" s="8">
        <v>6232.8898300000001</v>
      </c>
      <c r="M2680" s="3">
        <f t="shared" si="167"/>
        <v>0.10934336572410985</v>
      </c>
    </row>
    <row r="2681" spans="1:13" x14ac:dyDescent="0.25">
      <c r="A2681" s="7" t="s">
        <v>256</v>
      </c>
      <c r="B2681" s="7" t="s">
        <v>127</v>
      </c>
      <c r="C2681" s="8">
        <v>0</v>
      </c>
      <c r="D2681" s="8">
        <v>0</v>
      </c>
      <c r="E2681" s="3" t="str">
        <f t="shared" si="164"/>
        <v/>
      </c>
      <c r="F2681" s="8">
        <v>0</v>
      </c>
      <c r="G2681" s="8">
        <v>34.375</v>
      </c>
      <c r="H2681" s="3" t="str">
        <f t="shared" si="165"/>
        <v/>
      </c>
      <c r="I2681" s="8">
        <v>0</v>
      </c>
      <c r="J2681" s="3" t="str">
        <f t="shared" si="166"/>
        <v/>
      </c>
      <c r="K2681" s="8">
        <v>0</v>
      </c>
      <c r="L2681" s="8">
        <v>64.453130000000002</v>
      </c>
      <c r="M2681" s="3" t="str">
        <f t="shared" si="167"/>
        <v/>
      </c>
    </row>
    <row r="2682" spans="1:13" x14ac:dyDescent="0.25">
      <c r="A2682" s="7" t="s">
        <v>256</v>
      </c>
      <c r="B2682" s="7" t="s">
        <v>126</v>
      </c>
      <c r="C2682" s="8">
        <v>0</v>
      </c>
      <c r="D2682" s="8">
        <v>182.16127</v>
      </c>
      <c r="E2682" s="3" t="str">
        <f t="shared" si="164"/>
        <v/>
      </c>
      <c r="F2682" s="8">
        <v>5497.25965</v>
      </c>
      <c r="G2682" s="8">
        <v>3252.4406199999999</v>
      </c>
      <c r="H2682" s="3">
        <f t="shared" si="165"/>
        <v>-0.40835237425978232</v>
      </c>
      <c r="I2682" s="8">
        <v>3085.5554999999999</v>
      </c>
      <c r="J2682" s="3">
        <f t="shared" si="166"/>
        <v>5.4085923912241984E-2</v>
      </c>
      <c r="K2682" s="8">
        <v>33039.270299999996</v>
      </c>
      <c r="L2682" s="8">
        <v>26494.276689999999</v>
      </c>
      <c r="M2682" s="3">
        <f t="shared" si="167"/>
        <v>-0.19809740198771875</v>
      </c>
    </row>
    <row r="2683" spans="1:13" x14ac:dyDescent="0.25">
      <c r="A2683" s="7" t="s">
        <v>256</v>
      </c>
      <c r="B2683" s="7" t="s">
        <v>125</v>
      </c>
      <c r="C2683" s="8">
        <v>0</v>
      </c>
      <c r="D2683" s="8">
        <v>0</v>
      </c>
      <c r="E2683" s="3" t="str">
        <f t="shared" si="164"/>
        <v/>
      </c>
      <c r="F2683" s="8">
        <v>10.125</v>
      </c>
      <c r="G2683" s="8">
        <v>0</v>
      </c>
      <c r="H2683" s="3">
        <f t="shared" si="165"/>
        <v>-1</v>
      </c>
      <c r="I2683" s="8">
        <v>0</v>
      </c>
      <c r="J2683" s="3" t="str">
        <f t="shared" si="166"/>
        <v/>
      </c>
      <c r="K2683" s="8">
        <v>57.678600000000003</v>
      </c>
      <c r="L2683" s="8">
        <v>44.099989999999998</v>
      </c>
      <c r="M2683" s="3">
        <f t="shared" si="167"/>
        <v>-0.23541850877101744</v>
      </c>
    </row>
    <row r="2684" spans="1:13" x14ac:dyDescent="0.25">
      <c r="A2684" s="7" t="s">
        <v>256</v>
      </c>
      <c r="B2684" s="7" t="s">
        <v>124</v>
      </c>
      <c r="C2684" s="8">
        <v>0</v>
      </c>
      <c r="D2684" s="8">
        <v>0</v>
      </c>
      <c r="E2684" s="3" t="str">
        <f t="shared" si="164"/>
        <v/>
      </c>
      <c r="F2684" s="8">
        <v>0</v>
      </c>
      <c r="G2684" s="8">
        <v>0</v>
      </c>
      <c r="H2684" s="3" t="str">
        <f t="shared" si="165"/>
        <v/>
      </c>
      <c r="I2684" s="8">
        <v>0</v>
      </c>
      <c r="J2684" s="3" t="str">
        <f t="shared" si="166"/>
        <v/>
      </c>
      <c r="K2684" s="8">
        <v>18.494990000000001</v>
      </c>
      <c r="L2684" s="8">
        <v>2.3664000000000001</v>
      </c>
      <c r="M2684" s="3">
        <f t="shared" si="167"/>
        <v>-0.87205183674065245</v>
      </c>
    </row>
    <row r="2685" spans="1:13" x14ac:dyDescent="0.25">
      <c r="A2685" s="7" t="s">
        <v>256</v>
      </c>
      <c r="B2685" s="7" t="s">
        <v>123</v>
      </c>
      <c r="C2685" s="8">
        <v>0</v>
      </c>
      <c r="D2685" s="8">
        <v>0</v>
      </c>
      <c r="E2685" s="3" t="str">
        <f t="shared" si="164"/>
        <v/>
      </c>
      <c r="F2685" s="8">
        <v>0</v>
      </c>
      <c r="G2685" s="8">
        <v>47.928440000000002</v>
      </c>
      <c r="H2685" s="3" t="str">
        <f t="shared" si="165"/>
        <v/>
      </c>
      <c r="I2685" s="8">
        <v>0</v>
      </c>
      <c r="J2685" s="3" t="str">
        <f t="shared" si="166"/>
        <v/>
      </c>
      <c r="K2685" s="8">
        <v>177.7122</v>
      </c>
      <c r="L2685" s="8">
        <v>951.58918000000006</v>
      </c>
      <c r="M2685" s="3">
        <f t="shared" si="167"/>
        <v>4.3546643393081625</v>
      </c>
    </row>
    <row r="2686" spans="1:13" x14ac:dyDescent="0.25">
      <c r="A2686" s="7" t="s">
        <v>256</v>
      </c>
      <c r="B2686" s="7" t="s">
        <v>121</v>
      </c>
      <c r="C2686" s="8">
        <v>0</v>
      </c>
      <c r="D2686" s="8">
        <v>0</v>
      </c>
      <c r="E2686" s="3" t="str">
        <f t="shared" si="164"/>
        <v/>
      </c>
      <c r="F2686" s="8">
        <v>0</v>
      </c>
      <c r="G2686" s="8">
        <v>36.799999999999997</v>
      </c>
      <c r="H2686" s="3" t="str">
        <f t="shared" si="165"/>
        <v/>
      </c>
      <c r="I2686" s="8">
        <v>0</v>
      </c>
      <c r="J2686" s="3" t="str">
        <f t="shared" si="166"/>
        <v/>
      </c>
      <c r="K2686" s="8">
        <v>189.20140000000001</v>
      </c>
      <c r="L2686" s="8">
        <v>127.87255</v>
      </c>
      <c r="M2686" s="3">
        <f t="shared" si="167"/>
        <v>-0.32414585727166922</v>
      </c>
    </row>
    <row r="2687" spans="1:13" x14ac:dyDescent="0.25">
      <c r="A2687" s="7" t="s">
        <v>256</v>
      </c>
      <c r="B2687" s="7" t="s">
        <v>120</v>
      </c>
      <c r="C2687" s="8">
        <v>0</v>
      </c>
      <c r="D2687" s="8">
        <v>0</v>
      </c>
      <c r="E2687" s="3" t="str">
        <f t="shared" si="164"/>
        <v/>
      </c>
      <c r="F2687" s="8">
        <v>0</v>
      </c>
      <c r="G2687" s="8">
        <v>0</v>
      </c>
      <c r="H2687" s="3" t="str">
        <f t="shared" si="165"/>
        <v/>
      </c>
      <c r="I2687" s="8">
        <v>6.85</v>
      </c>
      <c r="J2687" s="3">
        <f t="shared" si="166"/>
        <v>-1</v>
      </c>
      <c r="K2687" s="8">
        <v>6.4739899999999997</v>
      </c>
      <c r="L2687" s="8">
        <v>40.607559999999999</v>
      </c>
      <c r="M2687" s="3">
        <f t="shared" si="167"/>
        <v>5.2724162378996571</v>
      </c>
    </row>
    <row r="2688" spans="1:13" x14ac:dyDescent="0.25">
      <c r="A2688" s="7" t="s">
        <v>256</v>
      </c>
      <c r="B2688" s="7" t="s">
        <v>119</v>
      </c>
      <c r="C2688" s="8">
        <v>0</v>
      </c>
      <c r="D2688" s="8">
        <v>9.5</v>
      </c>
      <c r="E2688" s="3" t="str">
        <f t="shared" si="164"/>
        <v/>
      </c>
      <c r="F2688" s="8">
        <v>168.68376000000001</v>
      </c>
      <c r="G2688" s="8">
        <v>79.201269999999994</v>
      </c>
      <c r="H2688" s="3">
        <f t="shared" si="165"/>
        <v>-0.53047483646321381</v>
      </c>
      <c r="I2688" s="8">
        <v>232.26922999999999</v>
      </c>
      <c r="J2688" s="3">
        <f t="shared" si="166"/>
        <v>-0.65901092452065213</v>
      </c>
      <c r="K2688" s="8">
        <v>3109.7831799999999</v>
      </c>
      <c r="L2688" s="8">
        <v>7396.9044000000004</v>
      </c>
      <c r="M2688" s="3">
        <f t="shared" si="167"/>
        <v>1.3785916804656462</v>
      </c>
    </row>
    <row r="2689" spans="1:13" x14ac:dyDescent="0.25">
      <c r="A2689" s="7" t="s">
        <v>256</v>
      </c>
      <c r="B2689" s="7" t="s">
        <v>118</v>
      </c>
      <c r="C2689" s="8">
        <v>0</v>
      </c>
      <c r="D2689" s="8">
        <v>0</v>
      </c>
      <c r="E2689" s="3" t="str">
        <f t="shared" si="164"/>
        <v/>
      </c>
      <c r="F2689" s="8">
        <v>0</v>
      </c>
      <c r="G2689" s="8">
        <v>0</v>
      </c>
      <c r="H2689" s="3" t="str">
        <f t="shared" si="165"/>
        <v/>
      </c>
      <c r="I2689" s="8">
        <v>0</v>
      </c>
      <c r="J2689" s="3" t="str">
        <f t="shared" si="166"/>
        <v/>
      </c>
      <c r="K2689" s="8">
        <v>0</v>
      </c>
      <c r="L2689" s="8">
        <v>8.5</v>
      </c>
      <c r="M2689" s="3" t="str">
        <f t="shared" si="167"/>
        <v/>
      </c>
    </row>
    <row r="2690" spans="1:13" x14ac:dyDescent="0.25">
      <c r="A2690" s="7" t="s">
        <v>256</v>
      </c>
      <c r="B2690" s="7" t="s">
        <v>117</v>
      </c>
      <c r="C2690" s="8">
        <v>0</v>
      </c>
      <c r="D2690" s="8">
        <v>0</v>
      </c>
      <c r="E2690" s="3" t="str">
        <f t="shared" si="164"/>
        <v/>
      </c>
      <c r="F2690" s="8">
        <v>73.795659999999998</v>
      </c>
      <c r="G2690" s="8">
        <v>49.76173</v>
      </c>
      <c r="H2690" s="3">
        <f t="shared" si="165"/>
        <v>-0.32568216071243217</v>
      </c>
      <c r="I2690" s="8">
        <v>17.723009999999999</v>
      </c>
      <c r="J2690" s="3">
        <f t="shared" si="166"/>
        <v>1.807747103906165</v>
      </c>
      <c r="K2690" s="8">
        <v>132.09135000000001</v>
      </c>
      <c r="L2690" s="8">
        <v>334.59399000000002</v>
      </c>
      <c r="M2690" s="3">
        <f t="shared" si="167"/>
        <v>1.5330499688283905</v>
      </c>
    </row>
    <row r="2691" spans="1:13" x14ac:dyDescent="0.25">
      <c r="A2691" s="7" t="s">
        <v>256</v>
      </c>
      <c r="B2691" s="7" t="s">
        <v>116</v>
      </c>
      <c r="C2691" s="8">
        <v>0</v>
      </c>
      <c r="D2691" s="8">
        <v>0</v>
      </c>
      <c r="E2691" s="3" t="str">
        <f t="shared" si="164"/>
        <v/>
      </c>
      <c r="F2691" s="8">
        <v>24.902380000000001</v>
      </c>
      <c r="G2691" s="8">
        <v>22.4496</v>
      </c>
      <c r="H2691" s="3">
        <f t="shared" si="165"/>
        <v>-9.8495806424928056E-2</v>
      </c>
      <c r="I2691" s="8">
        <v>19.633199999999999</v>
      </c>
      <c r="J2691" s="3">
        <f t="shared" si="166"/>
        <v>0.14345088930994443</v>
      </c>
      <c r="K2691" s="8">
        <v>201.67570000000001</v>
      </c>
      <c r="L2691" s="8">
        <v>425.19745</v>
      </c>
      <c r="M2691" s="3">
        <f t="shared" si="167"/>
        <v>1.1083226685217902</v>
      </c>
    </row>
    <row r="2692" spans="1:13" x14ac:dyDescent="0.25">
      <c r="A2692" s="7" t="s">
        <v>256</v>
      </c>
      <c r="B2692" s="7" t="s">
        <v>115</v>
      </c>
      <c r="C2692" s="8">
        <v>0</v>
      </c>
      <c r="D2692" s="8">
        <v>0</v>
      </c>
      <c r="E2692" s="3" t="str">
        <f t="shared" si="164"/>
        <v/>
      </c>
      <c r="F2692" s="8">
        <v>215.16707</v>
      </c>
      <c r="G2692" s="8">
        <v>297.39033000000001</v>
      </c>
      <c r="H2692" s="3">
        <f t="shared" si="165"/>
        <v>0.38213682047164554</v>
      </c>
      <c r="I2692" s="8">
        <v>112.62358</v>
      </c>
      <c r="J2692" s="3">
        <f t="shared" si="166"/>
        <v>1.6405689643323362</v>
      </c>
      <c r="K2692" s="8">
        <v>1104.60158</v>
      </c>
      <c r="L2692" s="8">
        <v>1020.27315</v>
      </c>
      <c r="M2692" s="3">
        <f t="shared" si="167"/>
        <v>-7.6342847526978952E-2</v>
      </c>
    </row>
    <row r="2693" spans="1:13" x14ac:dyDescent="0.25">
      <c r="A2693" s="7" t="s">
        <v>256</v>
      </c>
      <c r="B2693" s="7" t="s">
        <v>114</v>
      </c>
      <c r="C2693" s="8">
        <v>0</v>
      </c>
      <c r="D2693" s="8">
        <v>256.37272999999999</v>
      </c>
      <c r="E2693" s="3" t="str">
        <f t="shared" ref="E2693:E2756" si="168">IF(C2693=0,"",(D2693/C2693-1))</f>
        <v/>
      </c>
      <c r="F2693" s="8">
        <v>15962.6692</v>
      </c>
      <c r="G2693" s="8">
        <v>12900.208850000001</v>
      </c>
      <c r="H2693" s="3">
        <f t="shared" ref="H2693:H2756" si="169">IF(F2693=0,"",(G2693/F2693-1))</f>
        <v>-0.19185139475295265</v>
      </c>
      <c r="I2693" s="8">
        <v>8795.2649700000002</v>
      </c>
      <c r="J2693" s="3">
        <f t="shared" ref="J2693:J2756" si="170">IF(I2693=0,"",(G2693/I2693-1))</f>
        <v>0.46672202531722018</v>
      </c>
      <c r="K2693" s="8">
        <v>82505.362599999993</v>
      </c>
      <c r="L2693" s="8">
        <v>77119.986869999993</v>
      </c>
      <c r="M2693" s="3">
        <f t="shared" ref="M2693:M2756" si="171">IF(K2693=0,"",(L2693/K2693-1))</f>
        <v>-6.5273038749120049E-2</v>
      </c>
    </row>
    <row r="2694" spans="1:13" x14ac:dyDescent="0.25">
      <c r="A2694" s="7" t="s">
        <v>256</v>
      </c>
      <c r="B2694" s="7" t="s">
        <v>195</v>
      </c>
      <c r="C2694" s="8">
        <v>0</v>
      </c>
      <c r="D2694" s="8">
        <v>0</v>
      </c>
      <c r="E2694" s="3" t="str">
        <f t="shared" si="168"/>
        <v/>
      </c>
      <c r="F2694" s="8">
        <v>4.8207800000000001</v>
      </c>
      <c r="G2694" s="8">
        <v>0</v>
      </c>
      <c r="H2694" s="3">
        <f t="shared" si="169"/>
        <v>-1</v>
      </c>
      <c r="I2694" s="8">
        <v>0</v>
      </c>
      <c r="J2694" s="3" t="str">
        <f t="shared" si="170"/>
        <v/>
      </c>
      <c r="K2694" s="8">
        <v>9.8532399999999996</v>
      </c>
      <c r="L2694" s="8">
        <v>4.9445300000000003</v>
      </c>
      <c r="M2694" s="3">
        <f t="shared" si="171"/>
        <v>-0.49818232378385174</v>
      </c>
    </row>
    <row r="2695" spans="1:13" x14ac:dyDescent="0.25">
      <c r="A2695" s="7" t="s">
        <v>256</v>
      </c>
      <c r="B2695" s="7" t="s">
        <v>113</v>
      </c>
      <c r="C2695" s="8">
        <v>0</v>
      </c>
      <c r="D2695" s="8">
        <v>0</v>
      </c>
      <c r="E2695" s="3" t="str">
        <f t="shared" si="168"/>
        <v/>
      </c>
      <c r="F2695" s="8">
        <v>0</v>
      </c>
      <c r="G2695" s="8">
        <v>0</v>
      </c>
      <c r="H2695" s="3" t="str">
        <f t="shared" si="169"/>
        <v/>
      </c>
      <c r="I2695" s="8">
        <v>0</v>
      </c>
      <c r="J2695" s="3" t="str">
        <f t="shared" si="170"/>
        <v/>
      </c>
      <c r="K2695" s="8">
        <v>8.5614000000000008</v>
      </c>
      <c r="L2695" s="8">
        <v>4.5869999999999997</v>
      </c>
      <c r="M2695" s="3">
        <f t="shared" si="171"/>
        <v>-0.46422314107505791</v>
      </c>
    </row>
    <row r="2696" spans="1:13" x14ac:dyDescent="0.25">
      <c r="A2696" s="7" t="s">
        <v>256</v>
      </c>
      <c r="B2696" s="7" t="s">
        <v>112</v>
      </c>
      <c r="C2696" s="8">
        <v>0</v>
      </c>
      <c r="D2696" s="8">
        <v>0</v>
      </c>
      <c r="E2696" s="3" t="str">
        <f t="shared" si="168"/>
        <v/>
      </c>
      <c r="F2696" s="8">
        <v>0</v>
      </c>
      <c r="G2696" s="8">
        <v>0</v>
      </c>
      <c r="H2696" s="3" t="str">
        <f t="shared" si="169"/>
        <v/>
      </c>
      <c r="I2696" s="8">
        <v>0</v>
      </c>
      <c r="J2696" s="3" t="str">
        <f t="shared" si="170"/>
        <v/>
      </c>
      <c r="K2696" s="8">
        <v>2.39703</v>
      </c>
      <c r="L2696" s="8">
        <v>19.1601</v>
      </c>
      <c r="M2696" s="3">
        <f t="shared" si="171"/>
        <v>6.9932666675010324</v>
      </c>
    </row>
    <row r="2697" spans="1:13" x14ac:dyDescent="0.25">
      <c r="A2697" s="7" t="s">
        <v>256</v>
      </c>
      <c r="B2697" s="7" t="s">
        <v>111</v>
      </c>
      <c r="C2697" s="8">
        <v>0</v>
      </c>
      <c r="D2697" s="8">
        <v>0</v>
      </c>
      <c r="E2697" s="3" t="str">
        <f t="shared" si="168"/>
        <v/>
      </c>
      <c r="F2697" s="8">
        <v>1.36683</v>
      </c>
      <c r="G2697" s="8">
        <v>2.7</v>
      </c>
      <c r="H2697" s="3">
        <f t="shared" si="169"/>
        <v>0.97537367485349336</v>
      </c>
      <c r="I2697" s="8">
        <v>4.6600000000000001E-3</v>
      </c>
      <c r="J2697" s="3">
        <f t="shared" si="170"/>
        <v>578.39914163090134</v>
      </c>
      <c r="K2697" s="8">
        <v>8.0158299999999993</v>
      </c>
      <c r="L2697" s="8">
        <v>5.5343799999999996</v>
      </c>
      <c r="M2697" s="3">
        <f t="shared" si="171"/>
        <v>-0.30956869095277717</v>
      </c>
    </row>
    <row r="2698" spans="1:13" x14ac:dyDescent="0.25">
      <c r="A2698" s="7" t="s">
        <v>256</v>
      </c>
      <c r="B2698" s="7" t="s">
        <v>171</v>
      </c>
      <c r="C2698" s="8">
        <v>0</v>
      </c>
      <c r="D2698" s="8">
        <v>0</v>
      </c>
      <c r="E2698" s="3" t="str">
        <f t="shared" si="168"/>
        <v/>
      </c>
      <c r="F2698" s="8">
        <v>0</v>
      </c>
      <c r="G2698" s="8">
        <v>0.86084000000000005</v>
      </c>
      <c r="H2698" s="3" t="str">
        <f t="shared" si="169"/>
        <v/>
      </c>
      <c r="I2698" s="8">
        <v>1.97339</v>
      </c>
      <c r="J2698" s="3">
        <f t="shared" si="170"/>
        <v>-0.56377604021506134</v>
      </c>
      <c r="K2698" s="8">
        <v>0</v>
      </c>
      <c r="L2698" s="8">
        <v>207.85718</v>
      </c>
      <c r="M2698" s="3" t="str">
        <f t="shared" si="171"/>
        <v/>
      </c>
    </row>
    <row r="2699" spans="1:13" x14ac:dyDescent="0.25">
      <c r="A2699" s="7" t="s">
        <v>256</v>
      </c>
      <c r="B2699" s="7" t="s">
        <v>110</v>
      </c>
      <c r="C2699" s="8">
        <v>0</v>
      </c>
      <c r="D2699" s="8">
        <v>0</v>
      </c>
      <c r="E2699" s="3" t="str">
        <f t="shared" si="168"/>
        <v/>
      </c>
      <c r="F2699" s="8">
        <v>0</v>
      </c>
      <c r="G2699" s="8">
        <v>0.40256999999999998</v>
      </c>
      <c r="H2699" s="3" t="str">
        <f t="shared" si="169"/>
        <v/>
      </c>
      <c r="I2699" s="8">
        <v>0</v>
      </c>
      <c r="J2699" s="3" t="str">
        <f t="shared" si="170"/>
        <v/>
      </c>
      <c r="K2699" s="8">
        <v>1.5372300000000001</v>
      </c>
      <c r="L2699" s="8">
        <v>4.6585599999999996</v>
      </c>
      <c r="M2699" s="3">
        <f t="shared" si="171"/>
        <v>2.0304899071706899</v>
      </c>
    </row>
    <row r="2700" spans="1:13" x14ac:dyDescent="0.25">
      <c r="A2700" s="7" t="s">
        <v>256</v>
      </c>
      <c r="B2700" s="7" t="s">
        <v>109</v>
      </c>
      <c r="C2700" s="8">
        <v>0</v>
      </c>
      <c r="D2700" s="8">
        <v>0</v>
      </c>
      <c r="E2700" s="3" t="str">
        <f t="shared" si="168"/>
        <v/>
      </c>
      <c r="F2700" s="8">
        <v>0</v>
      </c>
      <c r="G2700" s="8">
        <v>0</v>
      </c>
      <c r="H2700" s="3" t="str">
        <f t="shared" si="169"/>
        <v/>
      </c>
      <c r="I2700" s="8">
        <v>0</v>
      </c>
      <c r="J2700" s="3" t="str">
        <f t="shared" si="170"/>
        <v/>
      </c>
      <c r="K2700" s="8">
        <v>2.7494100000000001</v>
      </c>
      <c r="L2700" s="8">
        <v>2.2340900000000001</v>
      </c>
      <c r="M2700" s="3">
        <f t="shared" si="171"/>
        <v>-0.18742930301410121</v>
      </c>
    </row>
    <row r="2701" spans="1:13" x14ac:dyDescent="0.25">
      <c r="A2701" s="7" t="s">
        <v>256</v>
      </c>
      <c r="B2701" s="7" t="s">
        <v>194</v>
      </c>
      <c r="C2701" s="8">
        <v>0</v>
      </c>
      <c r="D2701" s="8">
        <v>0</v>
      </c>
      <c r="E2701" s="3" t="str">
        <f t="shared" si="168"/>
        <v/>
      </c>
      <c r="F2701" s="8">
        <v>0.54959999999999998</v>
      </c>
      <c r="G2701" s="8">
        <v>0</v>
      </c>
      <c r="H2701" s="3">
        <f t="shared" si="169"/>
        <v>-1</v>
      </c>
      <c r="I2701" s="8">
        <v>0</v>
      </c>
      <c r="J2701" s="3" t="str">
        <f t="shared" si="170"/>
        <v/>
      </c>
      <c r="K2701" s="8">
        <v>0.54959999999999998</v>
      </c>
      <c r="L2701" s="8">
        <v>1.1928000000000001</v>
      </c>
      <c r="M2701" s="3">
        <f t="shared" si="171"/>
        <v>1.1703056768558953</v>
      </c>
    </row>
    <row r="2702" spans="1:13" x14ac:dyDescent="0.25">
      <c r="A2702" s="7" t="s">
        <v>256</v>
      </c>
      <c r="B2702" s="7" t="s">
        <v>107</v>
      </c>
      <c r="C2702" s="8">
        <v>0</v>
      </c>
      <c r="D2702" s="8">
        <v>0</v>
      </c>
      <c r="E2702" s="3" t="str">
        <f t="shared" si="168"/>
        <v/>
      </c>
      <c r="F2702" s="8">
        <v>47.328000000000003</v>
      </c>
      <c r="G2702" s="8">
        <v>385.42104</v>
      </c>
      <c r="H2702" s="3">
        <f t="shared" si="169"/>
        <v>7.1436156186612578</v>
      </c>
      <c r="I2702" s="8">
        <v>219.40866</v>
      </c>
      <c r="J2702" s="3">
        <f t="shared" si="170"/>
        <v>0.75663549469742897</v>
      </c>
      <c r="K2702" s="8">
        <v>1740.4623899999999</v>
      </c>
      <c r="L2702" s="8">
        <v>1713.21534</v>
      </c>
      <c r="M2702" s="3">
        <f t="shared" si="171"/>
        <v>-1.5655063939646441E-2</v>
      </c>
    </row>
    <row r="2703" spans="1:13" x14ac:dyDescent="0.25">
      <c r="A2703" s="7" t="s">
        <v>256</v>
      </c>
      <c r="B2703" s="7" t="s">
        <v>106</v>
      </c>
      <c r="C2703" s="8">
        <v>0</v>
      </c>
      <c r="D2703" s="8">
        <v>0</v>
      </c>
      <c r="E2703" s="3" t="str">
        <f t="shared" si="168"/>
        <v/>
      </c>
      <c r="F2703" s="8">
        <v>465.00128999999998</v>
      </c>
      <c r="G2703" s="8">
        <v>477.70244000000002</v>
      </c>
      <c r="H2703" s="3">
        <f t="shared" si="169"/>
        <v>2.7314225300321349E-2</v>
      </c>
      <c r="I2703" s="8">
        <v>491.73638</v>
      </c>
      <c r="J2703" s="3">
        <f t="shared" si="170"/>
        <v>-2.8539560160263044E-2</v>
      </c>
      <c r="K2703" s="8">
        <v>2768.4551099999999</v>
      </c>
      <c r="L2703" s="8">
        <v>3303.5410000000002</v>
      </c>
      <c r="M2703" s="3">
        <f t="shared" si="171"/>
        <v>0.19327959773203629</v>
      </c>
    </row>
    <row r="2704" spans="1:13" x14ac:dyDescent="0.25">
      <c r="A2704" s="7" t="s">
        <v>256</v>
      </c>
      <c r="B2704" s="7" t="s">
        <v>105</v>
      </c>
      <c r="C2704" s="8">
        <v>0</v>
      </c>
      <c r="D2704" s="8">
        <v>0</v>
      </c>
      <c r="E2704" s="3" t="str">
        <f t="shared" si="168"/>
        <v/>
      </c>
      <c r="F2704" s="8">
        <v>0</v>
      </c>
      <c r="G2704" s="8">
        <v>0</v>
      </c>
      <c r="H2704" s="3" t="str">
        <f t="shared" si="169"/>
        <v/>
      </c>
      <c r="I2704" s="8">
        <v>0</v>
      </c>
      <c r="J2704" s="3" t="str">
        <f t="shared" si="170"/>
        <v/>
      </c>
      <c r="K2704" s="8">
        <v>24.385000000000002</v>
      </c>
      <c r="L2704" s="8">
        <v>0</v>
      </c>
      <c r="M2704" s="3">
        <f t="shared" si="171"/>
        <v>-1</v>
      </c>
    </row>
    <row r="2705" spans="1:13" x14ac:dyDescent="0.25">
      <c r="A2705" s="7" t="s">
        <v>256</v>
      </c>
      <c r="B2705" s="7" t="s">
        <v>104</v>
      </c>
      <c r="C2705" s="8">
        <v>0</v>
      </c>
      <c r="D2705" s="8">
        <v>0.86468</v>
      </c>
      <c r="E2705" s="3" t="str">
        <f t="shared" si="168"/>
        <v/>
      </c>
      <c r="F2705" s="8">
        <v>245.88574</v>
      </c>
      <c r="G2705" s="8">
        <v>908.39892999999995</v>
      </c>
      <c r="H2705" s="3">
        <f t="shared" si="169"/>
        <v>2.6943945183645051</v>
      </c>
      <c r="I2705" s="8">
        <v>707.80873999999994</v>
      </c>
      <c r="J2705" s="3">
        <f t="shared" si="170"/>
        <v>0.28339603435809524</v>
      </c>
      <c r="K2705" s="8">
        <v>1613.80684</v>
      </c>
      <c r="L2705" s="8">
        <v>7777.7267899999997</v>
      </c>
      <c r="M2705" s="3">
        <f t="shared" si="171"/>
        <v>3.8194905345673211</v>
      </c>
    </row>
    <row r="2706" spans="1:13" x14ac:dyDescent="0.25">
      <c r="A2706" s="7" t="s">
        <v>256</v>
      </c>
      <c r="B2706" s="7" t="s">
        <v>103</v>
      </c>
      <c r="C2706" s="8">
        <v>0</v>
      </c>
      <c r="D2706" s="8">
        <v>0</v>
      </c>
      <c r="E2706" s="3" t="str">
        <f t="shared" si="168"/>
        <v/>
      </c>
      <c r="F2706" s="8">
        <v>211.03586999999999</v>
      </c>
      <c r="G2706" s="8">
        <v>565.70277999999996</v>
      </c>
      <c r="H2706" s="3">
        <f t="shared" si="169"/>
        <v>1.6806001273622346</v>
      </c>
      <c r="I2706" s="8">
        <v>184.74862999999999</v>
      </c>
      <c r="J2706" s="3">
        <f t="shared" si="170"/>
        <v>2.0620133962563076</v>
      </c>
      <c r="K2706" s="8">
        <v>1564.00576</v>
      </c>
      <c r="L2706" s="8">
        <v>2938.6371600000002</v>
      </c>
      <c r="M2706" s="3">
        <f t="shared" si="171"/>
        <v>0.87891709554829278</v>
      </c>
    </row>
    <row r="2707" spans="1:13" x14ac:dyDescent="0.25">
      <c r="A2707" s="7" t="s">
        <v>256</v>
      </c>
      <c r="B2707" s="7" t="s">
        <v>102</v>
      </c>
      <c r="C2707" s="8">
        <v>0</v>
      </c>
      <c r="D2707" s="8">
        <v>0</v>
      </c>
      <c r="E2707" s="3" t="str">
        <f t="shared" si="168"/>
        <v/>
      </c>
      <c r="F2707" s="8">
        <v>663.05011999999999</v>
      </c>
      <c r="G2707" s="8">
        <v>291.74727999999999</v>
      </c>
      <c r="H2707" s="3">
        <f t="shared" si="169"/>
        <v>-0.55999211643306845</v>
      </c>
      <c r="I2707" s="8">
        <v>549.0136</v>
      </c>
      <c r="J2707" s="3">
        <f t="shared" si="170"/>
        <v>-0.46859735350818266</v>
      </c>
      <c r="K2707" s="8">
        <v>6595.5108200000004</v>
      </c>
      <c r="L2707" s="8">
        <v>5809.2502899999999</v>
      </c>
      <c r="M2707" s="3">
        <f t="shared" si="171"/>
        <v>-0.11921146844544184</v>
      </c>
    </row>
    <row r="2708" spans="1:13" x14ac:dyDescent="0.25">
      <c r="A2708" s="7" t="s">
        <v>256</v>
      </c>
      <c r="B2708" s="7" t="s">
        <v>101</v>
      </c>
      <c r="C2708" s="8">
        <v>0</v>
      </c>
      <c r="D2708" s="8">
        <v>0</v>
      </c>
      <c r="E2708" s="3" t="str">
        <f t="shared" si="168"/>
        <v/>
      </c>
      <c r="F2708" s="8">
        <v>8577.0635500000008</v>
      </c>
      <c r="G2708" s="8">
        <v>10002.583280000001</v>
      </c>
      <c r="H2708" s="3">
        <f t="shared" si="169"/>
        <v>0.16620137203017449</v>
      </c>
      <c r="I2708" s="8">
        <v>7646.2593999999999</v>
      </c>
      <c r="J2708" s="3">
        <f t="shared" si="170"/>
        <v>0.30816687699609058</v>
      </c>
      <c r="K2708" s="8">
        <v>60565.17237</v>
      </c>
      <c r="L2708" s="8">
        <v>64245.851040000001</v>
      </c>
      <c r="M2708" s="3">
        <f t="shared" si="171"/>
        <v>6.0772198376887188E-2</v>
      </c>
    </row>
    <row r="2709" spans="1:13" x14ac:dyDescent="0.25">
      <c r="A2709" s="7" t="s">
        <v>256</v>
      </c>
      <c r="B2709" s="7" t="s">
        <v>99</v>
      </c>
      <c r="C2709" s="8">
        <v>0</v>
      </c>
      <c r="D2709" s="8">
        <v>76.478560000000002</v>
      </c>
      <c r="E2709" s="3" t="str">
        <f t="shared" si="168"/>
        <v/>
      </c>
      <c r="F2709" s="8">
        <v>177.70031</v>
      </c>
      <c r="G2709" s="8">
        <v>578.38532999999995</v>
      </c>
      <c r="H2709" s="3">
        <f t="shared" si="169"/>
        <v>2.2548357962909571</v>
      </c>
      <c r="I2709" s="8">
        <v>249.43402</v>
      </c>
      <c r="J2709" s="3">
        <f t="shared" si="170"/>
        <v>1.3187908770423533</v>
      </c>
      <c r="K2709" s="8">
        <v>2380.3594600000001</v>
      </c>
      <c r="L2709" s="8">
        <v>2946.9112</v>
      </c>
      <c r="M2709" s="3">
        <f t="shared" si="171"/>
        <v>0.23801100191817248</v>
      </c>
    </row>
    <row r="2710" spans="1:13" x14ac:dyDescent="0.25">
      <c r="A2710" s="7" t="s">
        <v>256</v>
      </c>
      <c r="B2710" s="7" t="s">
        <v>98</v>
      </c>
      <c r="C2710" s="8">
        <v>0</v>
      </c>
      <c r="D2710" s="8">
        <v>87.025109999999998</v>
      </c>
      <c r="E2710" s="3" t="str">
        <f t="shared" si="168"/>
        <v/>
      </c>
      <c r="F2710" s="8">
        <v>2875.7347399999999</v>
      </c>
      <c r="G2710" s="8">
        <v>3463.0598199999999</v>
      </c>
      <c r="H2710" s="3">
        <f t="shared" si="169"/>
        <v>0.20423478974976672</v>
      </c>
      <c r="I2710" s="8">
        <v>3928.3213300000002</v>
      </c>
      <c r="J2710" s="3">
        <f t="shared" si="170"/>
        <v>-0.11843774246441297</v>
      </c>
      <c r="K2710" s="8">
        <v>31919.911919999999</v>
      </c>
      <c r="L2710" s="8">
        <v>37108.209069999997</v>
      </c>
      <c r="M2710" s="3">
        <f t="shared" si="171"/>
        <v>0.16254108604695672</v>
      </c>
    </row>
    <row r="2711" spans="1:13" x14ac:dyDescent="0.25">
      <c r="A2711" s="7" t="s">
        <v>256</v>
      </c>
      <c r="B2711" s="7" t="s">
        <v>97</v>
      </c>
      <c r="C2711" s="8">
        <v>0</v>
      </c>
      <c r="D2711" s="8">
        <v>0</v>
      </c>
      <c r="E2711" s="3" t="str">
        <f t="shared" si="168"/>
        <v/>
      </c>
      <c r="F2711" s="8">
        <v>0</v>
      </c>
      <c r="G2711" s="8">
        <v>0</v>
      </c>
      <c r="H2711" s="3" t="str">
        <f t="shared" si="169"/>
        <v/>
      </c>
      <c r="I2711" s="8">
        <v>6.9041399999999999</v>
      </c>
      <c r="J2711" s="3">
        <f t="shared" si="170"/>
        <v>-1</v>
      </c>
      <c r="K2711" s="8">
        <v>281.01513999999997</v>
      </c>
      <c r="L2711" s="8">
        <v>331.71926000000002</v>
      </c>
      <c r="M2711" s="3">
        <f t="shared" si="171"/>
        <v>0.18043198668940064</v>
      </c>
    </row>
    <row r="2712" spans="1:13" x14ac:dyDescent="0.25">
      <c r="A2712" s="7" t="s">
        <v>256</v>
      </c>
      <c r="B2712" s="7" t="s">
        <v>96</v>
      </c>
      <c r="C2712" s="8">
        <v>0</v>
      </c>
      <c r="D2712" s="8">
        <v>1.21584</v>
      </c>
      <c r="E2712" s="3" t="str">
        <f t="shared" si="168"/>
        <v/>
      </c>
      <c r="F2712" s="8">
        <v>919.56826000000001</v>
      </c>
      <c r="G2712" s="8">
        <v>997.54141000000004</v>
      </c>
      <c r="H2712" s="3">
        <f t="shared" si="169"/>
        <v>8.4793215894598317E-2</v>
      </c>
      <c r="I2712" s="8">
        <v>749.86470999999995</v>
      </c>
      <c r="J2712" s="3">
        <f t="shared" si="170"/>
        <v>0.33029518084668918</v>
      </c>
      <c r="K2712" s="8">
        <v>7531.4973300000001</v>
      </c>
      <c r="L2712" s="8">
        <v>6795.42119</v>
      </c>
      <c r="M2712" s="3">
        <f t="shared" si="171"/>
        <v>-9.7733041352615069E-2</v>
      </c>
    </row>
    <row r="2713" spans="1:13" x14ac:dyDescent="0.25">
      <c r="A2713" s="7" t="s">
        <v>256</v>
      </c>
      <c r="B2713" s="7" t="s">
        <v>95</v>
      </c>
      <c r="C2713" s="8">
        <v>0</v>
      </c>
      <c r="D2713" s="8">
        <v>57.31</v>
      </c>
      <c r="E2713" s="3" t="str">
        <f t="shared" si="168"/>
        <v/>
      </c>
      <c r="F2713" s="8">
        <v>4250.6128399999998</v>
      </c>
      <c r="G2713" s="8">
        <v>3990.4245999999998</v>
      </c>
      <c r="H2713" s="3">
        <f t="shared" si="169"/>
        <v>-6.1211935735836165E-2</v>
      </c>
      <c r="I2713" s="8">
        <v>3715.8593999999998</v>
      </c>
      <c r="J2713" s="3">
        <f t="shared" si="170"/>
        <v>7.3890093903983489E-2</v>
      </c>
      <c r="K2713" s="8">
        <v>21842.97941</v>
      </c>
      <c r="L2713" s="8">
        <v>22017.269059999999</v>
      </c>
      <c r="M2713" s="3">
        <f t="shared" si="171"/>
        <v>7.9792068073005762E-3</v>
      </c>
    </row>
    <row r="2714" spans="1:13" x14ac:dyDescent="0.25">
      <c r="A2714" s="7" t="s">
        <v>256</v>
      </c>
      <c r="B2714" s="7" t="s">
        <v>94</v>
      </c>
      <c r="C2714" s="8">
        <v>0</v>
      </c>
      <c r="D2714" s="8">
        <v>44.658659999999998</v>
      </c>
      <c r="E2714" s="3" t="str">
        <f t="shared" si="168"/>
        <v/>
      </c>
      <c r="F2714" s="8">
        <v>3063.8870700000002</v>
      </c>
      <c r="G2714" s="8">
        <v>2591.7387600000002</v>
      </c>
      <c r="H2714" s="3">
        <f t="shared" si="169"/>
        <v>-0.15410108114722387</v>
      </c>
      <c r="I2714" s="8">
        <v>2870.2905900000001</v>
      </c>
      <c r="J2714" s="3">
        <f t="shared" si="170"/>
        <v>-9.7046560710774554E-2</v>
      </c>
      <c r="K2714" s="8">
        <v>23249.628339999999</v>
      </c>
      <c r="L2714" s="8">
        <v>17972.585770000002</v>
      </c>
      <c r="M2714" s="3">
        <f t="shared" si="171"/>
        <v>-0.2269732011552662</v>
      </c>
    </row>
    <row r="2715" spans="1:13" x14ac:dyDescent="0.25">
      <c r="A2715" s="7" t="s">
        <v>256</v>
      </c>
      <c r="B2715" s="7" t="s">
        <v>93</v>
      </c>
      <c r="C2715" s="8">
        <v>0</v>
      </c>
      <c r="D2715" s="8">
        <v>140.0616</v>
      </c>
      <c r="E2715" s="3" t="str">
        <f t="shared" si="168"/>
        <v/>
      </c>
      <c r="F2715" s="8">
        <v>2856.2607200000002</v>
      </c>
      <c r="G2715" s="8">
        <v>2939.9441499999998</v>
      </c>
      <c r="H2715" s="3">
        <f t="shared" si="169"/>
        <v>2.9298246274940709E-2</v>
      </c>
      <c r="I2715" s="8">
        <v>1645.1915799999999</v>
      </c>
      <c r="J2715" s="3">
        <f t="shared" si="170"/>
        <v>0.78699197451521119</v>
      </c>
      <c r="K2715" s="8">
        <v>11177.846649999999</v>
      </c>
      <c r="L2715" s="8">
        <v>10510.310219999999</v>
      </c>
      <c r="M2715" s="3">
        <f t="shared" si="171"/>
        <v>-5.9719590982222015E-2</v>
      </c>
    </row>
    <row r="2716" spans="1:13" x14ac:dyDescent="0.25">
      <c r="A2716" s="7" t="s">
        <v>256</v>
      </c>
      <c r="B2716" s="7" t="s">
        <v>92</v>
      </c>
      <c r="C2716" s="8">
        <v>0</v>
      </c>
      <c r="D2716" s="8">
        <v>246.14308</v>
      </c>
      <c r="E2716" s="3" t="str">
        <f t="shared" si="168"/>
        <v/>
      </c>
      <c r="F2716" s="8">
        <v>3959.1032599999999</v>
      </c>
      <c r="G2716" s="8">
        <v>2869.6784600000001</v>
      </c>
      <c r="H2716" s="3">
        <f t="shared" si="169"/>
        <v>-0.2751695847407627</v>
      </c>
      <c r="I2716" s="8">
        <v>1542.9749300000001</v>
      </c>
      <c r="J2716" s="3">
        <f t="shared" si="170"/>
        <v>0.85983479329764601</v>
      </c>
      <c r="K2716" s="8">
        <v>18556.48429</v>
      </c>
      <c r="L2716" s="8">
        <v>17524.065879999998</v>
      </c>
      <c r="M2716" s="3">
        <f t="shared" si="171"/>
        <v>-5.5636530813995111E-2</v>
      </c>
    </row>
    <row r="2717" spans="1:13" x14ac:dyDescent="0.25">
      <c r="A2717" s="7" t="s">
        <v>256</v>
      </c>
      <c r="B2717" s="7" t="s">
        <v>91</v>
      </c>
      <c r="C2717" s="8">
        <v>0</v>
      </c>
      <c r="D2717" s="8">
        <v>271.84267</v>
      </c>
      <c r="E2717" s="3" t="str">
        <f t="shared" si="168"/>
        <v/>
      </c>
      <c r="F2717" s="8">
        <v>24119.467820000002</v>
      </c>
      <c r="G2717" s="8">
        <v>15894.170620000001</v>
      </c>
      <c r="H2717" s="3">
        <f t="shared" si="169"/>
        <v>-0.34102316275732825</v>
      </c>
      <c r="I2717" s="8">
        <v>12326.418750000001</v>
      </c>
      <c r="J2717" s="3">
        <f t="shared" si="170"/>
        <v>0.28943945052978171</v>
      </c>
      <c r="K2717" s="8">
        <v>112955.78182</v>
      </c>
      <c r="L2717" s="8">
        <v>93146.603390000004</v>
      </c>
      <c r="M2717" s="3">
        <f t="shared" si="171"/>
        <v>-0.17537108867580409</v>
      </c>
    </row>
    <row r="2718" spans="1:13" x14ac:dyDescent="0.25">
      <c r="A2718" s="7" t="s">
        <v>256</v>
      </c>
      <c r="B2718" s="7" t="s">
        <v>90</v>
      </c>
      <c r="C2718" s="8">
        <v>0</v>
      </c>
      <c r="D2718" s="8">
        <v>0</v>
      </c>
      <c r="E2718" s="3" t="str">
        <f t="shared" si="168"/>
        <v/>
      </c>
      <c r="F2718" s="8">
        <v>0</v>
      </c>
      <c r="G2718" s="8">
        <v>32.698659999999997</v>
      </c>
      <c r="H2718" s="3" t="str">
        <f t="shared" si="169"/>
        <v/>
      </c>
      <c r="I2718" s="8">
        <v>0</v>
      </c>
      <c r="J2718" s="3" t="str">
        <f t="shared" si="170"/>
        <v/>
      </c>
      <c r="K2718" s="8">
        <v>8.6331500000000005</v>
      </c>
      <c r="L2718" s="8">
        <v>34.66798</v>
      </c>
      <c r="M2718" s="3">
        <f t="shared" si="171"/>
        <v>3.0156814140840824</v>
      </c>
    </row>
    <row r="2719" spans="1:13" x14ac:dyDescent="0.25">
      <c r="A2719" s="7" t="s">
        <v>256</v>
      </c>
      <c r="B2719" s="7" t="s">
        <v>88</v>
      </c>
      <c r="C2719" s="8">
        <v>0</v>
      </c>
      <c r="D2719" s="8">
        <v>0</v>
      </c>
      <c r="E2719" s="3" t="str">
        <f t="shared" si="168"/>
        <v/>
      </c>
      <c r="F2719" s="8">
        <v>197.04499999999999</v>
      </c>
      <c r="G2719" s="8">
        <v>226.31438</v>
      </c>
      <c r="H2719" s="3">
        <f t="shared" si="169"/>
        <v>0.14854160217209267</v>
      </c>
      <c r="I2719" s="8">
        <v>116</v>
      </c>
      <c r="J2719" s="3">
        <f t="shared" si="170"/>
        <v>0.95098603448275854</v>
      </c>
      <c r="K2719" s="8">
        <v>1151.1902600000001</v>
      </c>
      <c r="L2719" s="8">
        <v>1008.91751</v>
      </c>
      <c r="M2719" s="3">
        <f t="shared" si="171"/>
        <v>-0.12358752062408873</v>
      </c>
    </row>
    <row r="2720" spans="1:13" x14ac:dyDescent="0.25">
      <c r="A2720" s="7" t="s">
        <v>256</v>
      </c>
      <c r="B2720" s="7" t="s">
        <v>87</v>
      </c>
      <c r="C2720" s="8">
        <v>0</v>
      </c>
      <c r="D2720" s="8">
        <v>610.44500000000005</v>
      </c>
      <c r="E2720" s="3" t="str">
        <f t="shared" si="168"/>
        <v/>
      </c>
      <c r="F2720" s="8">
        <v>1749.4997100000001</v>
      </c>
      <c r="G2720" s="8">
        <v>2704.5420199999999</v>
      </c>
      <c r="H2720" s="3">
        <f t="shared" si="169"/>
        <v>0.54589452318343046</v>
      </c>
      <c r="I2720" s="8">
        <v>1373.2682400000001</v>
      </c>
      <c r="J2720" s="3">
        <f t="shared" si="170"/>
        <v>0.96942006027897332</v>
      </c>
      <c r="K2720" s="8">
        <v>19264.6306</v>
      </c>
      <c r="L2720" s="8">
        <v>23038.46673</v>
      </c>
      <c r="M2720" s="3">
        <f t="shared" si="171"/>
        <v>0.19589454936135664</v>
      </c>
    </row>
    <row r="2721" spans="1:13" x14ac:dyDescent="0.25">
      <c r="A2721" s="7" t="s">
        <v>256</v>
      </c>
      <c r="B2721" s="7" t="s">
        <v>170</v>
      </c>
      <c r="C2721" s="8">
        <v>0</v>
      </c>
      <c r="D2721" s="8">
        <v>0</v>
      </c>
      <c r="E2721" s="3" t="str">
        <f t="shared" si="168"/>
        <v/>
      </c>
      <c r="F2721" s="8">
        <v>0</v>
      </c>
      <c r="G2721" s="8">
        <v>0</v>
      </c>
      <c r="H2721" s="3" t="str">
        <f t="shared" si="169"/>
        <v/>
      </c>
      <c r="I2721" s="8">
        <v>0</v>
      </c>
      <c r="J2721" s="3" t="str">
        <f t="shared" si="170"/>
        <v/>
      </c>
      <c r="K2721" s="8">
        <v>0</v>
      </c>
      <c r="L2721" s="8">
        <v>5.8999999999999997E-2</v>
      </c>
      <c r="M2721" s="3" t="str">
        <f t="shared" si="171"/>
        <v/>
      </c>
    </row>
    <row r="2722" spans="1:13" x14ac:dyDescent="0.25">
      <c r="A2722" s="7" t="s">
        <v>256</v>
      </c>
      <c r="B2722" s="7" t="s">
        <v>86</v>
      </c>
      <c r="C2722" s="8">
        <v>0</v>
      </c>
      <c r="D2722" s="8">
        <v>0</v>
      </c>
      <c r="E2722" s="3" t="str">
        <f t="shared" si="168"/>
        <v/>
      </c>
      <c r="F2722" s="8">
        <v>0</v>
      </c>
      <c r="G2722" s="8">
        <v>0</v>
      </c>
      <c r="H2722" s="3" t="str">
        <f t="shared" si="169"/>
        <v/>
      </c>
      <c r="I2722" s="8">
        <v>0</v>
      </c>
      <c r="J2722" s="3" t="str">
        <f t="shared" si="170"/>
        <v/>
      </c>
      <c r="K2722" s="8">
        <v>0</v>
      </c>
      <c r="L2722" s="8">
        <v>0.27897</v>
      </c>
      <c r="M2722" s="3" t="str">
        <f t="shared" si="171"/>
        <v/>
      </c>
    </row>
    <row r="2723" spans="1:13" x14ac:dyDescent="0.25">
      <c r="A2723" s="7" t="s">
        <v>256</v>
      </c>
      <c r="B2723" s="7" t="s">
        <v>85</v>
      </c>
      <c r="C2723" s="8">
        <v>0</v>
      </c>
      <c r="D2723" s="8">
        <v>107.38</v>
      </c>
      <c r="E2723" s="3" t="str">
        <f t="shared" si="168"/>
        <v/>
      </c>
      <c r="F2723" s="8">
        <v>2525.9968800000001</v>
      </c>
      <c r="G2723" s="8">
        <v>2940.9944999999998</v>
      </c>
      <c r="H2723" s="3">
        <f t="shared" si="169"/>
        <v>0.16429063047773829</v>
      </c>
      <c r="I2723" s="8">
        <v>3769.6289900000002</v>
      </c>
      <c r="J2723" s="3">
        <f t="shared" si="170"/>
        <v>-0.21981857954673689</v>
      </c>
      <c r="K2723" s="8">
        <v>25436.102620000001</v>
      </c>
      <c r="L2723" s="8">
        <v>36120.682110000002</v>
      </c>
      <c r="M2723" s="3">
        <f t="shared" si="171"/>
        <v>0.42005568422258555</v>
      </c>
    </row>
    <row r="2724" spans="1:13" x14ac:dyDescent="0.25">
      <c r="A2724" s="7" t="s">
        <v>256</v>
      </c>
      <c r="B2724" s="7" t="s">
        <v>84</v>
      </c>
      <c r="C2724" s="8">
        <v>0</v>
      </c>
      <c r="D2724" s="8">
        <v>0</v>
      </c>
      <c r="E2724" s="3" t="str">
        <f t="shared" si="168"/>
        <v/>
      </c>
      <c r="F2724" s="8">
        <v>44.822560000000003</v>
      </c>
      <c r="G2724" s="8">
        <v>60.03349</v>
      </c>
      <c r="H2724" s="3">
        <f t="shared" si="169"/>
        <v>0.33935879610624653</v>
      </c>
      <c r="I2724" s="8">
        <v>40.226570000000002</v>
      </c>
      <c r="J2724" s="3">
        <f t="shared" si="170"/>
        <v>0.49238401384955255</v>
      </c>
      <c r="K2724" s="8">
        <v>195.96435</v>
      </c>
      <c r="L2724" s="8">
        <v>313.36637999999999</v>
      </c>
      <c r="M2724" s="3">
        <f t="shared" si="171"/>
        <v>0.59909891773682311</v>
      </c>
    </row>
    <row r="2725" spans="1:13" x14ac:dyDescent="0.25">
      <c r="A2725" s="7" t="s">
        <v>256</v>
      </c>
      <c r="B2725" s="7" t="s">
        <v>83</v>
      </c>
      <c r="C2725" s="8">
        <v>0</v>
      </c>
      <c r="D2725" s="8">
        <v>0</v>
      </c>
      <c r="E2725" s="3" t="str">
        <f t="shared" si="168"/>
        <v/>
      </c>
      <c r="F2725" s="8">
        <v>712.65201000000002</v>
      </c>
      <c r="G2725" s="8">
        <v>959.28665999999998</v>
      </c>
      <c r="H2725" s="3">
        <f t="shared" si="169"/>
        <v>0.3460800594668918</v>
      </c>
      <c r="I2725" s="8">
        <v>510.60395</v>
      </c>
      <c r="J2725" s="3">
        <f t="shared" si="170"/>
        <v>0.87872941445125918</v>
      </c>
      <c r="K2725" s="8">
        <v>4850.01667</v>
      </c>
      <c r="L2725" s="8">
        <v>5466.2874000000002</v>
      </c>
      <c r="M2725" s="3">
        <f t="shared" si="171"/>
        <v>0.12706569315771032</v>
      </c>
    </row>
    <row r="2726" spans="1:13" x14ac:dyDescent="0.25">
      <c r="A2726" s="7" t="s">
        <v>256</v>
      </c>
      <c r="B2726" s="7" t="s">
        <v>82</v>
      </c>
      <c r="C2726" s="8">
        <v>0</v>
      </c>
      <c r="D2726" s="8">
        <v>0</v>
      </c>
      <c r="E2726" s="3" t="str">
        <f t="shared" si="168"/>
        <v/>
      </c>
      <c r="F2726" s="8">
        <v>1483.2531200000001</v>
      </c>
      <c r="G2726" s="8">
        <v>1439.14634</v>
      </c>
      <c r="H2726" s="3">
        <f t="shared" si="169"/>
        <v>-2.9736515909031147E-2</v>
      </c>
      <c r="I2726" s="8">
        <v>1344.7223100000001</v>
      </c>
      <c r="J2726" s="3">
        <f t="shared" si="170"/>
        <v>7.021823710205255E-2</v>
      </c>
      <c r="K2726" s="8">
        <v>3463.70093</v>
      </c>
      <c r="L2726" s="8">
        <v>6009.6118399999996</v>
      </c>
      <c r="M2726" s="3">
        <f t="shared" si="171"/>
        <v>0.7350261934999105</v>
      </c>
    </row>
    <row r="2727" spans="1:13" x14ac:dyDescent="0.25">
      <c r="A2727" s="7" t="s">
        <v>256</v>
      </c>
      <c r="B2727" s="7" t="s">
        <v>81</v>
      </c>
      <c r="C2727" s="8">
        <v>0</v>
      </c>
      <c r="D2727" s="8">
        <v>0</v>
      </c>
      <c r="E2727" s="3" t="str">
        <f t="shared" si="168"/>
        <v/>
      </c>
      <c r="F2727" s="8">
        <v>39.387210000000003</v>
      </c>
      <c r="G2727" s="8">
        <v>32.905070000000002</v>
      </c>
      <c r="H2727" s="3">
        <f t="shared" si="169"/>
        <v>-0.16457474393337335</v>
      </c>
      <c r="I2727" s="8">
        <v>1.5128200000000001</v>
      </c>
      <c r="J2727" s="3">
        <f t="shared" si="170"/>
        <v>20.750816356208936</v>
      </c>
      <c r="K2727" s="8">
        <v>327.60174000000001</v>
      </c>
      <c r="L2727" s="8">
        <v>212.24620999999999</v>
      </c>
      <c r="M2727" s="3">
        <f t="shared" si="171"/>
        <v>-0.35212123720710398</v>
      </c>
    </row>
    <row r="2728" spans="1:13" x14ac:dyDescent="0.25">
      <c r="A2728" s="7" t="s">
        <v>256</v>
      </c>
      <c r="B2728" s="7" t="s">
        <v>80</v>
      </c>
      <c r="C2728" s="8">
        <v>0</v>
      </c>
      <c r="D2728" s="8">
        <v>0</v>
      </c>
      <c r="E2728" s="3" t="str">
        <f t="shared" si="168"/>
        <v/>
      </c>
      <c r="F2728" s="8">
        <v>2024.93986</v>
      </c>
      <c r="G2728" s="8">
        <v>431.22719999999998</v>
      </c>
      <c r="H2728" s="3">
        <f t="shared" si="169"/>
        <v>-0.78704197170576706</v>
      </c>
      <c r="I2728" s="8">
        <v>1037.2851599999999</v>
      </c>
      <c r="J2728" s="3">
        <f t="shared" si="170"/>
        <v>-0.58427323880734972</v>
      </c>
      <c r="K2728" s="8">
        <v>5597.1258900000003</v>
      </c>
      <c r="L2728" s="8">
        <v>15073.58589</v>
      </c>
      <c r="M2728" s="3">
        <f t="shared" si="171"/>
        <v>1.6930939532610725</v>
      </c>
    </row>
    <row r="2729" spans="1:13" x14ac:dyDescent="0.25">
      <c r="A2729" s="7" t="s">
        <v>256</v>
      </c>
      <c r="B2729" s="7" t="s">
        <v>168</v>
      </c>
      <c r="C2729" s="8">
        <v>0</v>
      </c>
      <c r="D2729" s="8">
        <v>0</v>
      </c>
      <c r="E2729" s="3" t="str">
        <f t="shared" si="168"/>
        <v/>
      </c>
      <c r="F2729" s="8">
        <v>0</v>
      </c>
      <c r="G2729" s="8">
        <v>0</v>
      </c>
      <c r="H2729" s="3" t="str">
        <f t="shared" si="169"/>
        <v/>
      </c>
      <c r="I2729" s="8">
        <v>0.1452</v>
      </c>
      <c r="J2729" s="3">
        <f t="shared" si="170"/>
        <v>-1</v>
      </c>
      <c r="K2729" s="8">
        <v>180.20863</v>
      </c>
      <c r="L2729" s="8">
        <v>0.95720000000000005</v>
      </c>
      <c r="M2729" s="3">
        <f t="shared" si="171"/>
        <v>-0.99468837868641469</v>
      </c>
    </row>
    <row r="2730" spans="1:13" x14ac:dyDescent="0.25">
      <c r="A2730" s="7" t="s">
        <v>256</v>
      </c>
      <c r="B2730" s="7" t="s">
        <v>78</v>
      </c>
      <c r="C2730" s="8">
        <v>0</v>
      </c>
      <c r="D2730" s="8">
        <v>0</v>
      </c>
      <c r="E2730" s="3" t="str">
        <f t="shared" si="168"/>
        <v/>
      </c>
      <c r="F2730" s="8">
        <v>0</v>
      </c>
      <c r="G2730" s="8">
        <v>5.6607000000000003</v>
      </c>
      <c r="H2730" s="3" t="str">
        <f t="shared" si="169"/>
        <v/>
      </c>
      <c r="I2730" s="8">
        <v>0</v>
      </c>
      <c r="J2730" s="3" t="str">
        <f t="shared" si="170"/>
        <v/>
      </c>
      <c r="K2730" s="8">
        <v>6.34</v>
      </c>
      <c r="L2730" s="8">
        <v>38.737319999999997</v>
      </c>
      <c r="M2730" s="3">
        <f t="shared" si="171"/>
        <v>5.10998738170347</v>
      </c>
    </row>
    <row r="2731" spans="1:13" x14ac:dyDescent="0.25">
      <c r="A2731" s="7" t="s">
        <v>256</v>
      </c>
      <c r="B2731" s="7" t="s">
        <v>77</v>
      </c>
      <c r="C2731" s="8">
        <v>0</v>
      </c>
      <c r="D2731" s="8">
        <v>0</v>
      </c>
      <c r="E2731" s="3" t="str">
        <f t="shared" si="168"/>
        <v/>
      </c>
      <c r="F2731" s="8">
        <v>0</v>
      </c>
      <c r="G2731" s="8">
        <v>0.05</v>
      </c>
      <c r="H2731" s="3" t="str">
        <f t="shared" si="169"/>
        <v/>
      </c>
      <c r="I2731" s="8">
        <v>0</v>
      </c>
      <c r="J2731" s="3" t="str">
        <f t="shared" si="170"/>
        <v/>
      </c>
      <c r="K2731" s="8">
        <v>0.72399999999999998</v>
      </c>
      <c r="L2731" s="8">
        <v>2.18167</v>
      </c>
      <c r="M2731" s="3">
        <f t="shared" si="171"/>
        <v>2.0133563535911603</v>
      </c>
    </row>
    <row r="2732" spans="1:13" x14ac:dyDescent="0.25">
      <c r="A2732" s="7" t="s">
        <v>256</v>
      </c>
      <c r="B2732" s="7" t="s">
        <v>76</v>
      </c>
      <c r="C2732" s="8">
        <v>0</v>
      </c>
      <c r="D2732" s="8">
        <v>1.99743</v>
      </c>
      <c r="E2732" s="3" t="str">
        <f t="shared" si="168"/>
        <v/>
      </c>
      <c r="F2732" s="8">
        <v>438.78501999999997</v>
      </c>
      <c r="G2732" s="8">
        <v>224.42653999999999</v>
      </c>
      <c r="H2732" s="3">
        <f t="shared" si="169"/>
        <v>-0.48852734307110124</v>
      </c>
      <c r="I2732" s="8">
        <v>373.31439999999998</v>
      </c>
      <c r="J2732" s="3">
        <f t="shared" si="170"/>
        <v>-0.39882699408327138</v>
      </c>
      <c r="K2732" s="8">
        <v>3214.07564</v>
      </c>
      <c r="L2732" s="8">
        <v>2545.9659000000001</v>
      </c>
      <c r="M2732" s="3">
        <f t="shared" si="171"/>
        <v>-0.20786994919634183</v>
      </c>
    </row>
    <row r="2733" spans="1:13" x14ac:dyDescent="0.25">
      <c r="A2733" s="7" t="s">
        <v>256</v>
      </c>
      <c r="B2733" s="7" t="s">
        <v>75</v>
      </c>
      <c r="C2733" s="8">
        <v>0</v>
      </c>
      <c r="D2733" s="8">
        <v>0</v>
      </c>
      <c r="E2733" s="3" t="str">
        <f t="shared" si="168"/>
        <v/>
      </c>
      <c r="F2733" s="8">
        <v>0</v>
      </c>
      <c r="G2733" s="8">
        <v>96.655000000000001</v>
      </c>
      <c r="H2733" s="3" t="str">
        <f t="shared" si="169"/>
        <v/>
      </c>
      <c r="I2733" s="8">
        <v>0</v>
      </c>
      <c r="J2733" s="3" t="str">
        <f t="shared" si="170"/>
        <v/>
      </c>
      <c r="K2733" s="8">
        <v>24.316569999999999</v>
      </c>
      <c r="L2733" s="8">
        <v>208.97</v>
      </c>
      <c r="M2733" s="3">
        <f t="shared" si="171"/>
        <v>7.5937284740405406</v>
      </c>
    </row>
    <row r="2734" spans="1:13" x14ac:dyDescent="0.25">
      <c r="A2734" s="7" t="s">
        <v>256</v>
      </c>
      <c r="B2734" s="7" t="s">
        <v>74</v>
      </c>
      <c r="C2734" s="8">
        <v>0</v>
      </c>
      <c r="D2734" s="8">
        <v>0</v>
      </c>
      <c r="E2734" s="3" t="str">
        <f t="shared" si="168"/>
        <v/>
      </c>
      <c r="F2734" s="8">
        <v>0</v>
      </c>
      <c r="G2734" s="8">
        <v>64.88467</v>
      </c>
      <c r="H2734" s="3" t="str">
        <f t="shared" si="169"/>
        <v/>
      </c>
      <c r="I2734" s="8">
        <v>0</v>
      </c>
      <c r="J2734" s="3" t="str">
        <f t="shared" si="170"/>
        <v/>
      </c>
      <c r="K2734" s="8">
        <v>115.20307</v>
      </c>
      <c r="L2734" s="8">
        <v>130.77654999999999</v>
      </c>
      <c r="M2734" s="3">
        <f t="shared" si="171"/>
        <v>0.13518285580410305</v>
      </c>
    </row>
    <row r="2735" spans="1:13" x14ac:dyDescent="0.25">
      <c r="A2735" s="7" t="s">
        <v>256</v>
      </c>
      <c r="B2735" s="7" t="s">
        <v>73</v>
      </c>
      <c r="C2735" s="8">
        <v>0</v>
      </c>
      <c r="D2735" s="8">
        <v>0</v>
      </c>
      <c r="E2735" s="3" t="str">
        <f t="shared" si="168"/>
        <v/>
      </c>
      <c r="F2735" s="8">
        <v>146.61892</v>
      </c>
      <c r="G2735" s="8">
        <v>119.71258</v>
      </c>
      <c r="H2735" s="3">
        <f t="shared" si="169"/>
        <v>-0.18351205969870732</v>
      </c>
      <c r="I2735" s="8">
        <v>363.03023999999999</v>
      </c>
      <c r="J2735" s="3">
        <f t="shared" si="170"/>
        <v>-0.67024074909021358</v>
      </c>
      <c r="K2735" s="8">
        <v>3835.36832</v>
      </c>
      <c r="L2735" s="8">
        <v>3546.10745</v>
      </c>
      <c r="M2735" s="3">
        <f t="shared" si="171"/>
        <v>-7.5419319832104148E-2</v>
      </c>
    </row>
    <row r="2736" spans="1:13" x14ac:dyDescent="0.25">
      <c r="A2736" s="7" t="s">
        <v>256</v>
      </c>
      <c r="B2736" s="7" t="s">
        <v>72</v>
      </c>
      <c r="C2736" s="8">
        <v>0</v>
      </c>
      <c r="D2736" s="8">
        <v>0</v>
      </c>
      <c r="E2736" s="3" t="str">
        <f t="shared" si="168"/>
        <v/>
      </c>
      <c r="F2736" s="8">
        <v>528.29837999999995</v>
      </c>
      <c r="G2736" s="8">
        <v>505.03001999999998</v>
      </c>
      <c r="H2736" s="3">
        <f t="shared" si="169"/>
        <v>-4.4043973786177415E-2</v>
      </c>
      <c r="I2736" s="8">
        <v>487.06635999999997</v>
      </c>
      <c r="J2736" s="3">
        <f t="shared" si="170"/>
        <v>3.6881339947189229E-2</v>
      </c>
      <c r="K2736" s="8">
        <v>2902.4317900000001</v>
      </c>
      <c r="L2736" s="8">
        <v>3651.29682</v>
      </c>
      <c r="M2736" s="3">
        <f t="shared" si="171"/>
        <v>0.25801296436323828</v>
      </c>
    </row>
    <row r="2737" spans="1:13" x14ac:dyDescent="0.25">
      <c r="A2737" s="7" t="s">
        <v>256</v>
      </c>
      <c r="B2737" s="7" t="s">
        <v>71</v>
      </c>
      <c r="C2737" s="8">
        <v>0</v>
      </c>
      <c r="D2737" s="8">
        <v>0</v>
      </c>
      <c r="E2737" s="3" t="str">
        <f t="shared" si="168"/>
        <v/>
      </c>
      <c r="F2737" s="8">
        <v>0</v>
      </c>
      <c r="G2737" s="8">
        <v>0</v>
      </c>
      <c r="H2737" s="3" t="str">
        <f t="shared" si="169"/>
        <v/>
      </c>
      <c r="I2737" s="8">
        <v>1.6340600000000001</v>
      </c>
      <c r="J2737" s="3">
        <f t="shared" si="170"/>
        <v>-1</v>
      </c>
      <c r="K2737" s="8">
        <v>10.97838</v>
      </c>
      <c r="L2737" s="8">
        <v>3.55646</v>
      </c>
      <c r="M2737" s="3">
        <f t="shared" si="171"/>
        <v>-0.67604874307502572</v>
      </c>
    </row>
    <row r="2738" spans="1:13" x14ac:dyDescent="0.25">
      <c r="A2738" s="7" t="s">
        <v>256</v>
      </c>
      <c r="B2738" s="7" t="s">
        <v>70</v>
      </c>
      <c r="C2738" s="8">
        <v>0</v>
      </c>
      <c r="D2738" s="8">
        <v>0</v>
      </c>
      <c r="E2738" s="3" t="str">
        <f t="shared" si="168"/>
        <v/>
      </c>
      <c r="F2738" s="8">
        <v>0</v>
      </c>
      <c r="G2738" s="8">
        <v>215.69488999999999</v>
      </c>
      <c r="H2738" s="3" t="str">
        <f t="shared" si="169"/>
        <v/>
      </c>
      <c r="I2738" s="8">
        <v>129.35448</v>
      </c>
      <c r="J2738" s="3">
        <f t="shared" si="170"/>
        <v>0.66747135468365681</v>
      </c>
      <c r="K2738" s="8">
        <v>672.45636999999999</v>
      </c>
      <c r="L2738" s="8">
        <v>993.83902999999998</v>
      </c>
      <c r="M2738" s="3">
        <f t="shared" si="171"/>
        <v>0.4779234376201984</v>
      </c>
    </row>
    <row r="2739" spans="1:13" x14ac:dyDescent="0.25">
      <c r="A2739" s="7" t="s">
        <v>256</v>
      </c>
      <c r="B2739" s="7" t="s">
        <v>69</v>
      </c>
      <c r="C2739" s="8">
        <v>0</v>
      </c>
      <c r="D2739" s="8">
        <v>0</v>
      </c>
      <c r="E2739" s="3" t="str">
        <f t="shared" si="168"/>
        <v/>
      </c>
      <c r="F2739" s="8">
        <v>0</v>
      </c>
      <c r="G2739" s="8">
        <v>0.19558</v>
      </c>
      <c r="H2739" s="3" t="str">
        <f t="shared" si="169"/>
        <v/>
      </c>
      <c r="I2739" s="8">
        <v>0</v>
      </c>
      <c r="J2739" s="3" t="str">
        <f t="shared" si="170"/>
        <v/>
      </c>
      <c r="K2739" s="8">
        <v>25.258479999999999</v>
      </c>
      <c r="L2739" s="8">
        <v>34.715029999999999</v>
      </c>
      <c r="M2739" s="3">
        <f t="shared" si="171"/>
        <v>0.37439109558453243</v>
      </c>
    </row>
    <row r="2740" spans="1:13" x14ac:dyDescent="0.25">
      <c r="A2740" s="7" t="s">
        <v>256</v>
      </c>
      <c r="B2740" s="7" t="s">
        <v>68</v>
      </c>
      <c r="C2740" s="8">
        <v>0</v>
      </c>
      <c r="D2740" s="8">
        <v>0</v>
      </c>
      <c r="E2740" s="3" t="str">
        <f t="shared" si="168"/>
        <v/>
      </c>
      <c r="F2740" s="8">
        <v>1822.7061900000001</v>
      </c>
      <c r="G2740" s="8">
        <v>1487.9781399999999</v>
      </c>
      <c r="H2740" s="3">
        <f t="shared" si="169"/>
        <v>-0.18364344831681301</v>
      </c>
      <c r="I2740" s="8">
        <v>1601.00559</v>
      </c>
      <c r="J2740" s="3">
        <f t="shared" si="170"/>
        <v>-7.059778598274602E-2</v>
      </c>
      <c r="K2740" s="8">
        <v>26504.899949999999</v>
      </c>
      <c r="L2740" s="8">
        <v>23447.073359999999</v>
      </c>
      <c r="M2740" s="3">
        <f t="shared" si="171"/>
        <v>-0.11536835059813155</v>
      </c>
    </row>
    <row r="2741" spans="1:13" x14ac:dyDescent="0.25">
      <c r="A2741" s="7" t="s">
        <v>256</v>
      </c>
      <c r="B2741" s="7" t="s">
        <v>67</v>
      </c>
      <c r="C2741" s="8">
        <v>0</v>
      </c>
      <c r="D2741" s="8">
        <v>0</v>
      </c>
      <c r="E2741" s="3" t="str">
        <f t="shared" si="168"/>
        <v/>
      </c>
      <c r="F2741" s="8">
        <v>444.43741</v>
      </c>
      <c r="G2741" s="8">
        <v>555.84646999999995</v>
      </c>
      <c r="H2741" s="3">
        <f t="shared" si="169"/>
        <v>0.25067435254831483</v>
      </c>
      <c r="I2741" s="8">
        <v>443.18553000000003</v>
      </c>
      <c r="J2741" s="3">
        <f t="shared" si="170"/>
        <v>0.25420717142998761</v>
      </c>
      <c r="K2741" s="8">
        <v>2626.1177200000002</v>
      </c>
      <c r="L2741" s="8">
        <v>2882.4718600000001</v>
      </c>
      <c r="M2741" s="3">
        <f t="shared" si="171"/>
        <v>9.7617154801422856E-2</v>
      </c>
    </row>
    <row r="2742" spans="1:13" x14ac:dyDescent="0.25">
      <c r="A2742" s="7" t="s">
        <v>256</v>
      </c>
      <c r="B2742" s="7" t="s">
        <v>66</v>
      </c>
      <c r="C2742" s="8">
        <v>0</v>
      </c>
      <c r="D2742" s="8">
        <v>0</v>
      </c>
      <c r="E2742" s="3" t="str">
        <f t="shared" si="168"/>
        <v/>
      </c>
      <c r="F2742" s="8">
        <v>172.93852000000001</v>
      </c>
      <c r="G2742" s="8">
        <v>129.57850999999999</v>
      </c>
      <c r="H2742" s="3">
        <f t="shared" si="169"/>
        <v>-0.25072499753091448</v>
      </c>
      <c r="I2742" s="8">
        <v>196.90675999999999</v>
      </c>
      <c r="J2742" s="3">
        <f t="shared" si="170"/>
        <v>-0.34192960160433294</v>
      </c>
      <c r="K2742" s="8">
        <v>1551.9815000000001</v>
      </c>
      <c r="L2742" s="8">
        <v>2637.0440600000002</v>
      </c>
      <c r="M2742" s="3">
        <f t="shared" si="171"/>
        <v>0.6991465813220068</v>
      </c>
    </row>
    <row r="2743" spans="1:13" x14ac:dyDescent="0.25">
      <c r="A2743" s="7" t="s">
        <v>256</v>
      </c>
      <c r="B2743" s="7" t="s">
        <v>167</v>
      </c>
      <c r="C2743" s="8">
        <v>0</v>
      </c>
      <c r="D2743" s="8">
        <v>0</v>
      </c>
      <c r="E2743" s="3" t="str">
        <f t="shared" si="168"/>
        <v/>
      </c>
      <c r="F2743" s="8">
        <v>0</v>
      </c>
      <c r="G2743" s="8">
        <v>0</v>
      </c>
      <c r="H2743" s="3" t="str">
        <f t="shared" si="169"/>
        <v/>
      </c>
      <c r="I2743" s="8">
        <v>0</v>
      </c>
      <c r="J2743" s="3" t="str">
        <f t="shared" si="170"/>
        <v/>
      </c>
      <c r="K2743" s="8">
        <v>24.62979</v>
      </c>
      <c r="L2743" s="8">
        <v>14.71372</v>
      </c>
      <c r="M2743" s="3">
        <f t="shared" si="171"/>
        <v>-0.40260473191204638</v>
      </c>
    </row>
    <row r="2744" spans="1:13" x14ac:dyDescent="0.25">
      <c r="A2744" s="7" t="s">
        <v>256</v>
      </c>
      <c r="B2744" s="7" t="s">
        <v>65</v>
      </c>
      <c r="C2744" s="8">
        <v>0</v>
      </c>
      <c r="D2744" s="8">
        <v>0</v>
      </c>
      <c r="E2744" s="3" t="str">
        <f t="shared" si="168"/>
        <v/>
      </c>
      <c r="F2744" s="8">
        <v>457.78214000000003</v>
      </c>
      <c r="G2744" s="8">
        <v>687.31695000000002</v>
      </c>
      <c r="H2744" s="3">
        <f t="shared" si="169"/>
        <v>0.50140621475534197</v>
      </c>
      <c r="I2744" s="8">
        <v>384.41397999999998</v>
      </c>
      <c r="J2744" s="3">
        <f t="shared" si="170"/>
        <v>0.78796033900744211</v>
      </c>
      <c r="K2744" s="8">
        <v>1562.0091399999999</v>
      </c>
      <c r="L2744" s="8">
        <v>2605.8049599999999</v>
      </c>
      <c r="M2744" s="3">
        <f t="shared" si="171"/>
        <v>0.66823925242844617</v>
      </c>
    </row>
    <row r="2745" spans="1:13" x14ac:dyDescent="0.25">
      <c r="A2745" s="7" t="s">
        <v>256</v>
      </c>
      <c r="B2745" s="7" t="s">
        <v>64</v>
      </c>
      <c r="C2745" s="8">
        <v>0</v>
      </c>
      <c r="D2745" s="8">
        <v>0</v>
      </c>
      <c r="E2745" s="3" t="str">
        <f t="shared" si="168"/>
        <v/>
      </c>
      <c r="F2745" s="8">
        <v>0</v>
      </c>
      <c r="G2745" s="8">
        <v>0</v>
      </c>
      <c r="H2745" s="3" t="str">
        <f t="shared" si="169"/>
        <v/>
      </c>
      <c r="I2745" s="8">
        <v>0</v>
      </c>
      <c r="J2745" s="3" t="str">
        <f t="shared" si="170"/>
        <v/>
      </c>
      <c r="K2745" s="8">
        <v>0</v>
      </c>
      <c r="L2745" s="8">
        <v>0</v>
      </c>
      <c r="M2745" s="3" t="str">
        <f t="shared" si="171"/>
        <v/>
      </c>
    </row>
    <row r="2746" spans="1:13" x14ac:dyDescent="0.25">
      <c r="A2746" s="7" t="s">
        <v>256</v>
      </c>
      <c r="B2746" s="7" t="s">
        <v>62</v>
      </c>
      <c r="C2746" s="8">
        <v>0</v>
      </c>
      <c r="D2746" s="8">
        <v>0</v>
      </c>
      <c r="E2746" s="3" t="str">
        <f t="shared" si="168"/>
        <v/>
      </c>
      <c r="F2746" s="8">
        <v>81.104860000000002</v>
      </c>
      <c r="G2746" s="8">
        <v>87.039360000000002</v>
      </c>
      <c r="H2746" s="3">
        <f t="shared" si="169"/>
        <v>7.3170707649331979E-2</v>
      </c>
      <c r="I2746" s="8">
        <v>98.637389999999996</v>
      </c>
      <c r="J2746" s="3">
        <f t="shared" si="170"/>
        <v>-0.11758249077758443</v>
      </c>
      <c r="K2746" s="8">
        <v>988.20586000000003</v>
      </c>
      <c r="L2746" s="8">
        <v>1037.9676899999999</v>
      </c>
      <c r="M2746" s="3">
        <f t="shared" si="171"/>
        <v>5.0355732559610455E-2</v>
      </c>
    </row>
    <row r="2747" spans="1:13" x14ac:dyDescent="0.25">
      <c r="A2747" s="7" t="s">
        <v>256</v>
      </c>
      <c r="B2747" s="7" t="s">
        <v>61</v>
      </c>
      <c r="C2747" s="8">
        <v>0</v>
      </c>
      <c r="D2747" s="8">
        <v>0</v>
      </c>
      <c r="E2747" s="3" t="str">
        <f t="shared" si="168"/>
        <v/>
      </c>
      <c r="F2747" s="8">
        <v>21.281140000000001</v>
      </c>
      <c r="G2747" s="8">
        <v>3.5032999999999999</v>
      </c>
      <c r="H2747" s="3">
        <f t="shared" si="169"/>
        <v>-0.83538005952688632</v>
      </c>
      <c r="I2747" s="8">
        <v>6.9828299999999999</v>
      </c>
      <c r="J2747" s="3">
        <f t="shared" si="170"/>
        <v>-0.49829796801583315</v>
      </c>
      <c r="K2747" s="8">
        <v>89.419280000000001</v>
      </c>
      <c r="L2747" s="8">
        <v>50.145879999999998</v>
      </c>
      <c r="M2747" s="3">
        <f t="shared" si="171"/>
        <v>-0.43920505734333803</v>
      </c>
    </row>
    <row r="2748" spans="1:13" x14ac:dyDescent="0.25">
      <c r="A2748" s="7" t="s">
        <v>256</v>
      </c>
      <c r="B2748" s="7" t="s">
        <v>60</v>
      </c>
      <c r="C2748" s="8">
        <v>0</v>
      </c>
      <c r="D2748" s="8">
        <v>150.11199999999999</v>
      </c>
      <c r="E2748" s="3" t="str">
        <f t="shared" si="168"/>
        <v/>
      </c>
      <c r="F2748" s="8">
        <v>234.01231999999999</v>
      </c>
      <c r="G2748" s="8">
        <v>559.91002000000003</v>
      </c>
      <c r="H2748" s="3">
        <f t="shared" si="169"/>
        <v>1.3926518911482955</v>
      </c>
      <c r="I2748" s="8">
        <v>52.677500000000002</v>
      </c>
      <c r="J2748" s="3">
        <f t="shared" si="170"/>
        <v>9.6290165630487401</v>
      </c>
      <c r="K2748" s="8">
        <v>1898.06782</v>
      </c>
      <c r="L2748" s="8">
        <v>2705.1463199999998</v>
      </c>
      <c r="M2748" s="3">
        <f t="shared" si="171"/>
        <v>0.42521057018921482</v>
      </c>
    </row>
    <row r="2749" spans="1:13" x14ac:dyDescent="0.25">
      <c r="A2749" s="7" t="s">
        <v>256</v>
      </c>
      <c r="B2749" s="7" t="s">
        <v>59</v>
      </c>
      <c r="C2749" s="8">
        <v>0</v>
      </c>
      <c r="D2749" s="8">
        <v>0</v>
      </c>
      <c r="E2749" s="3" t="str">
        <f t="shared" si="168"/>
        <v/>
      </c>
      <c r="F2749" s="8">
        <v>0</v>
      </c>
      <c r="G2749" s="8">
        <v>8.4019999999999997E-2</v>
      </c>
      <c r="H2749" s="3" t="str">
        <f t="shared" si="169"/>
        <v/>
      </c>
      <c r="I2749" s="8">
        <v>0</v>
      </c>
      <c r="J2749" s="3" t="str">
        <f t="shared" si="170"/>
        <v/>
      </c>
      <c r="K2749" s="8">
        <v>1.8291500000000001</v>
      </c>
      <c r="L2749" s="8">
        <v>2.7870400000000002</v>
      </c>
      <c r="M2749" s="3">
        <f t="shared" si="171"/>
        <v>0.52368039799907073</v>
      </c>
    </row>
    <row r="2750" spans="1:13" x14ac:dyDescent="0.25">
      <c r="A2750" s="7" t="s">
        <v>256</v>
      </c>
      <c r="B2750" s="7" t="s">
        <v>58</v>
      </c>
      <c r="C2750" s="8">
        <v>0</v>
      </c>
      <c r="D2750" s="8">
        <v>0</v>
      </c>
      <c r="E2750" s="3" t="str">
        <f t="shared" si="168"/>
        <v/>
      </c>
      <c r="F2750" s="8">
        <v>370.73262999999997</v>
      </c>
      <c r="G2750" s="8">
        <v>290.88560999999999</v>
      </c>
      <c r="H2750" s="3">
        <f t="shared" si="169"/>
        <v>-0.21537629423123617</v>
      </c>
      <c r="I2750" s="8">
        <v>36.042540000000002</v>
      </c>
      <c r="J2750" s="3">
        <f t="shared" si="170"/>
        <v>7.0706190518204313</v>
      </c>
      <c r="K2750" s="8">
        <v>592.41294000000005</v>
      </c>
      <c r="L2750" s="8">
        <v>444.44071000000002</v>
      </c>
      <c r="M2750" s="3">
        <f t="shared" si="171"/>
        <v>-0.24977886202148114</v>
      </c>
    </row>
    <row r="2751" spans="1:13" x14ac:dyDescent="0.25">
      <c r="A2751" s="7" t="s">
        <v>256</v>
      </c>
      <c r="B2751" s="7" t="s">
        <v>57</v>
      </c>
      <c r="C2751" s="8">
        <v>0</v>
      </c>
      <c r="D2751" s="8">
        <v>0</v>
      </c>
      <c r="E2751" s="3" t="str">
        <f t="shared" si="168"/>
        <v/>
      </c>
      <c r="F2751" s="8">
        <v>6.6536299999999997</v>
      </c>
      <c r="G2751" s="8">
        <v>0.11088000000000001</v>
      </c>
      <c r="H2751" s="3">
        <f t="shared" si="169"/>
        <v>-0.98333541239894617</v>
      </c>
      <c r="I2751" s="8">
        <v>10.22118</v>
      </c>
      <c r="J2751" s="3">
        <f t="shared" si="170"/>
        <v>-0.98915193744753538</v>
      </c>
      <c r="K2751" s="8">
        <v>19.4191</v>
      </c>
      <c r="L2751" s="8">
        <v>41.073610000000002</v>
      </c>
      <c r="M2751" s="3">
        <f t="shared" si="171"/>
        <v>1.1151139857150949</v>
      </c>
    </row>
    <row r="2752" spans="1:13" x14ac:dyDescent="0.25">
      <c r="A2752" s="7" t="s">
        <v>256</v>
      </c>
      <c r="B2752" s="7" t="s">
        <v>56</v>
      </c>
      <c r="C2752" s="8">
        <v>0</v>
      </c>
      <c r="D2752" s="8">
        <v>0</v>
      </c>
      <c r="E2752" s="3" t="str">
        <f t="shared" si="168"/>
        <v/>
      </c>
      <c r="F2752" s="8">
        <v>521.54030999999998</v>
      </c>
      <c r="G2752" s="8">
        <v>735.53800000000001</v>
      </c>
      <c r="H2752" s="3">
        <f t="shared" si="169"/>
        <v>0.41031860030148004</v>
      </c>
      <c r="I2752" s="8">
        <v>657.96</v>
      </c>
      <c r="J2752" s="3">
        <f t="shared" si="170"/>
        <v>0.11790686363912695</v>
      </c>
      <c r="K2752" s="8">
        <v>3675.24451</v>
      </c>
      <c r="L2752" s="8">
        <v>4146.6601799999999</v>
      </c>
      <c r="M2752" s="3">
        <f t="shared" si="171"/>
        <v>0.12826783870224734</v>
      </c>
    </row>
    <row r="2753" spans="1:13" x14ac:dyDescent="0.25">
      <c r="A2753" s="7" t="s">
        <v>256</v>
      </c>
      <c r="B2753" s="7" t="s">
        <v>55</v>
      </c>
      <c r="C2753" s="8">
        <v>0</v>
      </c>
      <c r="D2753" s="8">
        <v>0</v>
      </c>
      <c r="E2753" s="3" t="str">
        <f t="shared" si="168"/>
        <v/>
      </c>
      <c r="F2753" s="8">
        <v>4051.0353</v>
      </c>
      <c r="G2753" s="8">
        <v>1201.58159</v>
      </c>
      <c r="H2753" s="3">
        <f t="shared" si="169"/>
        <v>-0.70338901021178457</v>
      </c>
      <c r="I2753" s="8">
        <v>1910.64804</v>
      </c>
      <c r="J2753" s="3">
        <f t="shared" si="170"/>
        <v>-0.3711130648635842</v>
      </c>
      <c r="K2753" s="8">
        <v>16213.50762</v>
      </c>
      <c r="L2753" s="8">
        <v>26997.632529999999</v>
      </c>
      <c r="M2753" s="3">
        <f t="shared" si="171"/>
        <v>0.66513213320338882</v>
      </c>
    </row>
    <row r="2754" spans="1:13" x14ac:dyDescent="0.25">
      <c r="A2754" s="7" t="s">
        <v>256</v>
      </c>
      <c r="B2754" s="7" t="s">
        <v>54</v>
      </c>
      <c r="C2754" s="8">
        <v>0</v>
      </c>
      <c r="D2754" s="8">
        <v>0</v>
      </c>
      <c r="E2754" s="3" t="str">
        <f t="shared" si="168"/>
        <v/>
      </c>
      <c r="F2754" s="8">
        <v>616.42909999999995</v>
      </c>
      <c r="G2754" s="8">
        <v>0</v>
      </c>
      <c r="H2754" s="3">
        <f t="shared" si="169"/>
        <v>-1</v>
      </c>
      <c r="I2754" s="8">
        <v>143.00998999999999</v>
      </c>
      <c r="J2754" s="3">
        <f t="shared" si="170"/>
        <v>-1</v>
      </c>
      <c r="K2754" s="8">
        <v>12493.5124</v>
      </c>
      <c r="L2754" s="8">
        <v>6636.65715</v>
      </c>
      <c r="M2754" s="3">
        <f t="shared" si="171"/>
        <v>-0.46879172665646851</v>
      </c>
    </row>
    <row r="2755" spans="1:13" x14ac:dyDescent="0.25">
      <c r="A2755" s="7" t="s">
        <v>256</v>
      </c>
      <c r="B2755" s="7" t="s">
        <v>53</v>
      </c>
      <c r="C2755" s="8">
        <v>0</v>
      </c>
      <c r="D2755" s="8">
        <v>139.85</v>
      </c>
      <c r="E2755" s="3" t="str">
        <f t="shared" si="168"/>
        <v/>
      </c>
      <c r="F2755" s="8">
        <v>0</v>
      </c>
      <c r="G2755" s="8">
        <v>160.86170999999999</v>
      </c>
      <c r="H2755" s="3" t="str">
        <f t="shared" si="169"/>
        <v/>
      </c>
      <c r="I2755" s="8">
        <v>48.133710000000001</v>
      </c>
      <c r="J2755" s="3">
        <f t="shared" si="170"/>
        <v>2.3419761327352493</v>
      </c>
      <c r="K2755" s="8">
        <v>294.69857999999999</v>
      </c>
      <c r="L2755" s="8">
        <v>376.65795000000003</v>
      </c>
      <c r="M2755" s="3">
        <f t="shared" si="171"/>
        <v>0.27811253790228663</v>
      </c>
    </row>
    <row r="2756" spans="1:13" x14ac:dyDescent="0.25">
      <c r="A2756" s="7" t="s">
        <v>256</v>
      </c>
      <c r="B2756" s="7" t="s">
        <v>52</v>
      </c>
      <c r="C2756" s="8">
        <v>0</v>
      </c>
      <c r="D2756" s="8">
        <v>0</v>
      </c>
      <c r="E2756" s="3" t="str">
        <f t="shared" si="168"/>
        <v/>
      </c>
      <c r="F2756" s="8">
        <v>190.06578999999999</v>
      </c>
      <c r="G2756" s="8">
        <v>410.76776999999998</v>
      </c>
      <c r="H2756" s="3">
        <f t="shared" si="169"/>
        <v>1.1611872920424027</v>
      </c>
      <c r="I2756" s="8">
        <v>169.5206</v>
      </c>
      <c r="J2756" s="3">
        <f t="shared" si="170"/>
        <v>1.4231141819932209</v>
      </c>
      <c r="K2756" s="8">
        <v>1585.8422599999999</v>
      </c>
      <c r="L2756" s="8">
        <v>2009.68742</v>
      </c>
      <c r="M2756" s="3">
        <f t="shared" si="171"/>
        <v>0.26726817079524667</v>
      </c>
    </row>
    <row r="2757" spans="1:13" x14ac:dyDescent="0.25">
      <c r="A2757" s="7" t="s">
        <v>256</v>
      </c>
      <c r="B2757" s="7" t="s">
        <v>51</v>
      </c>
      <c r="C2757" s="8">
        <v>0</v>
      </c>
      <c r="D2757" s="8">
        <v>0</v>
      </c>
      <c r="E2757" s="3" t="str">
        <f t="shared" ref="E2757:E2820" si="172">IF(C2757=0,"",(D2757/C2757-1))</f>
        <v/>
      </c>
      <c r="F2757" s="8">
        <v>1.6274999999999999</v>
      </c>
      <c r="G2757" s="8">
        <v>0</v>
      </c>
      <c r="H2757" s="3">
        <f t="shared" ref="H2757:H2820" si="173">IF(F2757=0,"",(G2757/F2757-1))</f>
        <v>-1</v>
      </c>
      <c r="I2757" s="8">
        <v>0</v>
      </c>
      <c r="J2757" s="3" t="str">
        <f t="shared" ref="J2757:J2820" si="174">IF(I2757=0,"",(G2757/I2757-1))</f>
        <v/>
      </c>
      <c r="K2757" s="8">
        <v>41.719900000000003</v>
      </c>
      <c r="L2757" s="8">
        <v>15.440670000000001</v>
      </c>
      <c r="M2757" s="3">
        <f t="shared" ref="M2757:M2820" si="175">IF(K2757=0,"",(L2757/K2757-1))</f>
        <v>-0.62989676389444837</v>
      </c>
    </row>
    <row r="2758" spans="1:13" x14ac:dyDescent="0.25">
      <c r="A2758" s="7" t="s">
        <v>256</v>
      </c>
      <c r="B2758" s="7" t="s">
        <v>50</v>
      </c>
      <c r="C2758" s="8">
        <v>0</v>
      </c>
      <c r="D2758" s="8">
        <v>0</v>
      </c>
      <c r="E2758" s="3" t="str">
        <f t="shared" si="172"/>
        <v/>
      </c>
      <c r="F2758" s="8">
        <v>0</v>
      </c>
      <c r="G2758" s="8">
        <v>0</v>
      </c>
      <c r="H2758" s="3" t="str">
        <f t="shared" si="173"/>
        <v/>
      </c>
      <c r="I2758" s="8">
        <v>0</v>
      </c>
      <c r="J2758" s="3" t="str">
        <f t="shared" si="174"/>
        <v/>
      </c>
      <c r="K2758" s="8">
        <v>12.25887</v>
      </c>
      <c r="L2758" s="8">
        <v>2.5829</v>
      </c>
      <c r="M2758" s="3">
        <f t="shared" si="175"/>
        <v>-0.78930358181463711</v>
      </c>
    </row>
    <row r="2759" spans="1:13" x14ac:dyDescent="0.25">
      <c r="A2759" s="7" t="s">
        <v>256</v>
      </c>
      <c r="B2759" s="7" t="s">
        <v>49</v>
      </c>
      <c r="C2759" s="8">
        <v>0</v>
      </c>
      <c r="D2759" s="8">
        <v>0</v>
      </c>
      <c r="E2759" s="3" t="str">
        <f t="shared" si="172"/>
        <v/>
      </c>
      <c r="F2759" s="8">
        <v>0</v>
      </c>
      <c r="G2759" s="8">
        <v>0</v>
      </c>
      <c r="H2759" s="3" t="str">
        <f t="shared" si="173"/>
        <v/>
      </c>
      <c r="I2759" s="8">
        <v>0</v>
      </c>
      <c r="J2759" s="3" t="str">
        <f t="shared" si="174"/>
        <v/>
      </c>
      <c r="K2759" s="8">
        <v>0</v>
      </c>
      <c r="L2759" s="8">
        <v>0</v>
      </c>
      <c r="M2759" s="3" t="str">
        <f t="shared" si="175"/>
        <v/>
      </c>
    </row>
    <row r="2760" spans="1:13" x14ac:dyDescent="0.25">
      <c r="A2760" s="7" t="s">
        <v>256</v>
      </c>
      <c r="B2760" s="7" t="s">
        <v>48</v>
      </c>
      <c r="C2760" s="8">
        <v>0</v>
      </c>
      <c r="D2760" s="8">
        <v>0</v>
      </c>
      <c r="E2760" s="3" t="str">
        <f t="shared" si="172"/>
        <v/>
      </c>
      <c r="F2760" s="8">
        <v>0</v>
      </c>
      <c r="G2760" s="8">
        <v>0</v>
      </c>
      <c r="H2760" s="3" t="str">
        <f t="shared" si="173"/>
        <v/>
      </c>
      <c r="I2760" s="8">
        <v>0</v>
      </c>
      <c r="J2760" s="3" t="str">
        <f t="shared" si="174"/>
        <v/>
      </c>
      <c r="K2760" s="8">
        <v>24.103000000000002</v>
      </c>
      <c r="L2760" s="8">
        <v>0</v>
      </c>
      <c r="M2760" s="3">
        <f t="shared" si="175"/>
        <v>-1</v>
      </c>
    </row>
    <row r="2761" spans="1:13" x14ac:dyDescent="0.25">
      <c r="A2761" s="7" t="s">
        <v>256</v>
      </c>
      <c r="B2761" s="7" t="s">
        <v>47</v>
      </c>
      <c r="C2761" s="8">
        <v>0</v>
      </c>
      <c r="D2761" s="8">
        <v>0</v>
      </c>
      <c r="E2761" s="3" t="str">
        <f t="shared" si="172"/>
        <v/>
      </c>
      <c r="F2761" s="8">
        <v>0</v>
      </c>
      <c r="G2761" s="8">
        <v>0</v>
      </c>
      <c r="H2761" s="3" t="str">
        <f t="shared" si="173"/>
        <v/>
      </c>
      <c r="I2761" s="8">
        <v>0</v>
      </c>
      <c r="J2761" s="3" t="str">
        <f t="shared" si="174"/>
        <v/>
      </c>
      <c r="K2761" s="8">
        <v>3.1105100000000001</v>
      </c>
      <c r="L2761" s="8">
        <v>9.6909700000000001</v>
      </c>
      <c r="M2761" s="3">
        <f t="shared" si="175"/>
        <v>2.115556612902707</v>
      </c>
    </row>
    <row r="2762" spans="1:13" x14ac:dyDescent="0.25">
      <c r="A2762" s="7" t="s">
        <v>256</v>
      </c>
      <c r="B2762" s="7" t="s">
        <v>46</v>
      </c>
      <c r="C2762" s="8">
        <v>0</v>
      </c>
      <c r="D2762" s="8">
        <v>0</v>
      </c>
      <c r="E2762" s="3" t="str">
        <f t="shared" si="172"/>
        <v/>
      </c>
      <c r="F2762" s="8">
        <v>0.44141000000000002</v>
      </c>
      <c r="G2762" s="8">
        <v>1.8947799999999999</v>
      </c>
      <c r="H2762" s="3">
        <f t="shared" si="173"/>
        <v>3.2925624702657386</v>
      </c>
      <c r="I2762" s="8">
        <v>0</v>
      </c>
      <c r="J2762" s="3" t="str">
        <f t="shared" si="174"/>
        <v/>
      </c>
      <c r="K2762" s="8">
        <v>15.84754</v>
      </c>
      <c r="L2762" s="8">
        <v>7.0173100000000002</v>
      </c>
      <c r="M2762" s="3">
        <f t="shared" si="175"/>
        <v>-0.55719878290258307</v>
      </c>
    </row>
    <row r="2763" spans="1:13" x14ac:dyDescent="0.25">
      <c r="A2763" s="7" t="s">
        <v>256</v>
      </c>
      <c r="B2763" s="7" t="s">
        <v>45</v>
      </c>
      <c r="C2763" s="8">
        <v>0</v>
      </c>
      <c r="D2763" s="8">
        <v>0</v>
      </c>
      <c r="E2763" s="3" t="str">
        <f t="shared" si="172"/>
        <v/>
      </c>
      <c r="F2763" s="8">
        <v>968.58447000000001</v>
      </c>
      <c r="G2763" s="8">
        <v>843.57703000000004</v>
      </c>
      <c r="H2763" s="3">
        <f t="shared" si="173"/>
        <v>-0.12906199084525893</v>
      </c>
      <c r="I2763" s="8">
        <v>562.70365000000004</v>
      </c>
      <c r="J2763" s="3">
        <f t="shared" si="174"/>
        <v>0.49914973894340298</v>
      </c>
      <c r="K2763" s="8">
        <v>3327.1690400000002</v>
      </c>
      <c r="L2763" s="8">
        <v>4348.1221100000002</v>
      </c>
      <c r="M2763" s="3">
        <f t="shared" si="175"/>
        <v>0.30685338127575257</v>
      </c>
    </row>
    <row r="2764" spans="1:13" x14ac:dyDescent="0.25">
      <c r="A2764" s="7" t="s">
        <v>256</v>
      </c>
      <c r="B2764" s="7" t="s">
        <v>44</v>
      </c>
      <c r="C2764" s="8">
        <v>0</v>
      </c>
      <c r="D2764" s="8">
        <v>0</v>
      </c>
      <c r="E2764" s="3" t="str">
        <f t="shared" si="172"/>
        <v/>
      </c>
      <c r="F2764" s="8">
        <v>52.5</v>
      </c>
      <c r="G2764" s="8">
        <v>6.7385999999999999</v>
      </c>
      <c r="H2764" s="3">
        <f t="shared" si="173"/>
        <v>-0.87164571428571425</v>
      </c>
      <c r="I2764" s="8">
        <v>31.756969999999999</v>
      </c>
      <c r="J2764" s="3">
        <f t="shared" si="174"/>
        <v>-0.78780721208603965</v>
      </c>
      <c r="K2764" s="8">
        <v>920.05990999999995</v>
      </c>
      <c r="L2764" s="8">
        <v>1042.10052</v>
      </c>
      <c r="M2764" s="3">
        <f t="shared" si="175"/>
        <v>0.13264419922393977</v>
      </c>
    </row>
    <row r="2765" spans="1:13" x14ac:dyDescent="0.25">
      <c r="A2765" s="7" t="s">
        <v>256</v>
      </c>
      <c r="B2765" s="7" t="s">
        <v>43</v>
      </c>
      <c r="C2765" s="8">
        <v>0</v>
      </c>
      <c r="D2765" s="8">
        <v>0</v>
      </c>
      <c r="E2765" s="3" t="str">
        <f t="shared" si="172"/>
        <v/>
      </c>
      <c r="F2765" s="8">
        <v>45.47</v>
      </c>
      <c r="G2765" s="8">
        <v>56.106999999999999</v>
      </c>
      <c r="H2765" s="3">
        <f t="shared" si="173"/>
        <v>0.23393446228282389</v>
      </c>
      <c r="I2765" s="8">
        <v>45.594999999999999</v>
      </c>
      <c r="J2765" s="3">
        <f t="shared" si="174"/>
        <v>0.23055159556968974</v>
      </c>
      <c r="K2765" s="8">
        <v>653.40454999999997</v>
      </c>
      <c r="L2765" s="8">
        <v>726.45447999999999</v>
      </c>
      <c r="M2765" s="3">
        <f t="shared" si="175"/>
        <v>0.11179893069309066</v>
      </c>
    </row>
    <row r="2766" spans="1:13" x14ac:dyDescent="0.25">
      <c r="A2766" s="7" t="s">
        <v>256</v>
      </c>
      <c r="B2766" s="7" t="s">
        <v>42</v>
      </c>
      <c r="C2766" s="8">
        <v>0</v>
      </c>
      <c r="D2766" s="8">
        <v>0</v>
      </c>
      <c r="E2766" s="3" t="str">
        <f t="shared" si="172"/>
        <v/>
      </c>
      <c r="F2766" s="8">
        <v>70.286699999999996</v>
      </c>
      <c r="G2766" s="8">
        <v>61.870739999999998</v>
      </c>
      <c r="H2766" s="3">
        <f t="shared" si="173"/>
        <v>-0.11973758904600729</v>
      </c>
      <c r="I2766" s="8">
        <v>30.45</v>
      </c>
      <c r="J2766" s="3">
        <f t="shared" si="174"/>
        <v>1.0318798029556651</v>
      </c>
      <c r="K2766" s="8">
        <v>246.08170000000001</v>
      </c>
      <c r="L2766" s="8">
        <v>184.82074</v>
      </c>
      <c r="M2766" s="3">
        <f t="shared" si="175"/>
        <v>-0.24894561440367169</v>
      </c>
    </row>
    <row r="2767" spans="1:13" x14ac:dyDescent="0.25">
      <c r="A2767" s="7" t="s">
        <v>256</v>
      </c>
      <c r="B2767" s="7" t="s">
        <v>41</v>
      </c>
      <c r="C2767" s="8">
        <v>0</v>
      </c>
      <c r="D2767" s="8">
        <v>0</v>
      </c>
      <c r="E2767" s="3" t="str">
        <f t="shared" si="172"/>
        <v/>
      </c>
      <c r="F2767" s="8">
        <v>0</v>
      </c>
      <c r="G2767" s="8">
        <v>0</v>
      </c>
      <c r="H2767" s="3" t="str">
        <f t="shared" si="173"/>
        <v/>
      </c>
      <c r="I2767" s="8">
        <v>0</v>
      </c>
      <c r="J2767" s="3" t="str">
        <f t="shared" si="174"/>
        <v/>
      </c>
      <c r="K2767" s="8">
        <v>36.23789</v>
      </c>
      <c r="L2767" s="8">
        <v>0</v>
      </c>
      <c r="M2767" s="3">
        <f t="shared" si="175"/>
        <v>-1</v>
      </c>
    </row>
    <row r="2768" spans="1:13" x14ac:dyDescent="0.25">
      <c r="A2768" s="7" t="s">
        <v>256</v>
      </c>
      <c r="B2768" s="7" t="s">
        <v>40</v>
      </c>
      <c r="C2768" s="8">
        <v>0</v>
      </c>
      <c r="D2768" s="8">
        <v>0</v>
      </c>
      <c r="E2768" s="3" t="str">
        <f t="shared" si="172"/>
        <v/>
      </c>
      <c r="F2768" s="8">
        <v>0</v>
      </c>
      <c r="G2768" s="8">
        <v>0</v>
      </c>
      <c r="H2768" s="3" t="str">
        <f t="shared" si="173"/>
        <v/>
      </c>
      <c r="I2768" s="8">
        <v>0</v>
      </c>
      <c r="J2768" s="3" t="str">
        <f t="shared" si="174"/>
        <v/>
      </c>
      <c r="K2768" s="8">
        <v>0.51137999999999995</v>
      </c>
      <c r="L2768" s="8">
        <v>0</v>
      </c>
      <c r="M2768" s="3">
        <f t="shared" si="175"/>
        <v>-1</v>
      </c>
    </row>
    <row r="2769" spans="1:13" x14ac:dyDescent="0.25">
      <c r="A2769" s="7" t="s">
        <v>256</v>
      </c>
      <c r="B2769" s="7" t="s">
        <v>39</v>
      </c>
      <c r="C2769" s="8">
        <v>0</v>
      </c>
      <c r="D2769" s="8">
        <v>0</v>
      </c>
      <c r="E2769" s="3" t="str">
        <f t="shared" si="172"/>
        <v/>
      </c>
      <c r="F2769" s="8">
        <v>100.20001000000001</v>
      </c>
      <c r="G2769" s="8">
        <v>259.86500000000001</v>
      </c>
      <c r="H2769" s="3">
        <f t="shared" si="173"/>
        <v>1.5934628150236709</v>
      </c>
      <c r="I2769" s="8">
        <v>140</v>
      </c>
      <c r="J2769" s="3">
        <f t="shared" si="174"/>
        <v>0.85617857142857146</v>
      </c>
      <c r="K2769" s="8">
        <v>1290.73046</v>
      </c>
      <c r="L2769" s="8">
        <v>1502.01521</v>
      </c>
      <c r="M2769" s="3">
        <f t="shared" si="175"/>
        <v>0.16369393653265152</v>
      </c>
    </row>
    <row r="2770" spans="1:13" x14ac:dyDescent="0.25">
      <c r="A2770" s="7" t="s">
        <v>256</v>
      </c>
      <c r="B2770" s="7" t="s">
        <v>38</v>
      </c>
      <c r="C2770" s="8">
        <v>0</v>
      </c>
      <c r="D2770" s="8">
        <v>217.90564000000001</v>
      </c>
      <c r="E2770" s="3" t="str">
        <f t="shared" si="172"/>
        <v/>
      </c>
      <c r="F2770" s="8">
        <v>3288.4725400000002</v>
      </c>
      <c r="G2770" s="8">
        <v>3342.1799799999999</v>
      </c>
      <c r="H2770" s="3">
        <f t="shared" si="173"/>
        <v>1.6332032378777228E-2</v>
      </c>
      <c r="I2770" s="8">
        <v>3057.03548</v>
      </c>
      <c r="J2770" s="3">
        <f t="shared" si="174"/>
        <v>9.3274841546817644E-2</v>
      </c>
      <c r="K2770" s="8">
        <v>17357.398980000002</v>
      </c>
      <c r="L2770" s="8">
        <v>18641.599440000002</v>
      </c>
      <c r="M2770" s="3">
        <f t="shared" si="175"/>
        <v>7.3985766040160383E-2</v>
      </c>
    </row>
    <row r="2771" spans="1:13" x14ac:dyDescent="0.25">
      <c r="A2771" s="7" t="s">
        <v>256</v>
      </c>
      <c r="B2771" s="7" t="s">
        <v>37</v>
      </c>
      <c r="C2771" s="8">
        <v>0</v>
      </c>
      <c r="D2771" s="8">
        <v>0</v>
      </c>
      <c r="E2771" s="3" t="str">
        <f t="shared" si="172"/>
        <v/>
      </c>
      <c r="F2771" s="8">
        <v>1103.8295700000001</v>
      </c>
      <c r="G2771" s="8">
        <v>760.40067999999997</v>
      </c>
      <c r="H2771" s="3">
        <f t="shared" si="173"/>
        <v>-0.31112492302593431</v>
      </c>
      <c r="I2771" s="8">
        <v>1069.3811599999999</v>
      </c>
      <c r="J2771" s="3">
        <f t="shared" si="174"/>
        <v>-0.28893391015042758</v>
      </c>
      <c r="K2771" s="8">
        <v>2902.3301299999998</v>
      </c>
      <c r="L2771" s="8">
        <v>2598.2468199999998</v>
      </c>
      <c r="M2771" s="3">
        <f t="shared" si="175"/>
        <v>-0.10477213010912723</v>
      </c>
    </row>
    <row r="2772" spans="1:13" x14ac:dyDescent="0.25">
      <c r="A2772" s="7" t="s">
        <v>256</v>
      </c>
      <c r="B2772" s="7" t="s">
        <v>36</v>
      </c>
      <c r="C2772" s="8">
        <v>0</v>
      </c>
      <c r="D2772" s="8">
        <v>139.14500000000001</v>
      </c>
      <c r="E2772" s="3" t="str">
        <f t="shared" si="172"/>
        <v/>
      </c>
      <c r="F2772" s="8">
        <v>781.48492999999996</v>
      </c>
      <c r="G2772" s="8">
        <v>649.66219999999998</v>
      </c>
      <c r="H2772" s="3">
        <f t="shared" si="173"/>
        <v>-0.16868236985708729</v>
      </c>
      <c r="I2772" s="8">
        <v>374.91556000000003</v>
      </c>
      <c r="J2772" s="3">
        <f t="shared" si="174"/>
        <v>0.73282271880100125</v>
      </c>
      <c r="K2772" s="8">
        <v>3832.60302</v>
      </c>
      <c r="L2772" s="8">
        <v>3465.2874400000001</v>
      </c>
      <c r="M2772" s="3">
        <f t="shared" si="175"/>
        <v>-9.583971470126329E-2</v>
      </c>
    </row>
    <row r="2773" spans="1:13" x14ac:dyDescent="0.25">
      <c r="A2773" s="7" t="s">
        <v>256</v>
      </c>
      <c r="B2773" s="7" t="s">
        <v>35</v>
      </c>
      <c r="C2773" s="8">
        <v>0</v>
      </c>
      <c r="D2773" s="8">
        <v>0</v>
      </c>
      <c r="E2773" s="3" t="str">
        <f t="shared" si="172"/>
        <v/>
      </c>
      <c r="F2773" s="8">
        <v>0</v>
      </c>
      <c r="G2773" s="8">
        <v>0</v>
      </c>
      <c r="H2773" s="3" t="str">
        <f t="shared" si="173"/>
        <v/>
      </c>
      <c r="I2773" s="8">
        <v>0</v>
      </c>
      <c r="J2773" s="3" t="str">
        <f t="shared" si="174"/>
        <v/>
      </c>
      <c r="K2773" s="8">
        <v>6.0088600000000003</v>
      </c>
      <c r="L2773" s="8">
        <v>0.54749999999999999</v>
      </c>
      <c r="M2773" s="3">
        <f t="shared" si="175"/>
        <v>-0.90888454715203881</v>
      </c>
    </row>
    <row r="2774" spans="1:13" x14ac:dyDescent="0.25">
      <c r="A2774" s="7" t="s">
        <v>256</v>
      </c>
      <c r="B2774" s="7" t="s">
        <v>241</v>
      </c>
      <c r="C2774" s="8">
        <v>0</v>
      </c>
      <c r="D2774" s="8">
        <v>139.98146</v>
      </c>
      <c r="E2774" s="3" t="str">
        <f t="shared" si="172"/>
        <v/>
      </c>
      <c r="F2774" s="8">
        <v>3311.31603</v>
      </c>
      <c r="G2774" s="8">
        <v>4820.2124100000001</v>
      </c>
      <c r="H2774" s="3">
        <f t="shared" si="173"/>
        <v>0.45567875923941936</v>
      </c>
      <c r="I2774" s="8">
        <v>5230.0766899999999</v>
      </c>
      <c r="J2774" s="3">
        <f t="shared" si="174"/>
        <v>-7.8366782036612848E-2</v>
      </c>
      <c r="K2774" s="8">
        <v>20697.421999999999</v>
      </c>
      <c r="L2774" s="8">
        <v>32504.318469999998</v>
      </c>
      <c r="M2774" s="3">
        <f t="shared" si="175"/>
        <v>0.57045251674338959</v>
      </c>
    </row>
    <row r="2775" spans="1:13" x14ac:dyDescent="0.25">
      <c r="A2775" s="7" t="s">
        <v>256</v>
      </c>
      <c r="B2775" s="7" t="s">
        <v>220</v>
      </c>
      <c r="C2775" s="8">
        <v>0</v>
      </c>
      <c r="D2775" s="8">
        <v>0</v>
      </c>
      <c r="E2775" s="3" t="str">
        <f t="shared" si="172"/>
        <v/>
      </c>
      <c r="F2775" s="8">
        <v>20.50243</v>
      </c>
      <c r="G2775" s="8">
        <v>0</v>
      </c>
      <c r="H2775" s="3">
        <f t="shared" si="173"/>
        <v>-1</v>
      </c>
      <c r="I2775" s="8">
        <v>0</v>
      </c>
      <c r="J2775" s="3" t="str">
        <f t="shared" si="174"/>
        <v/>
      </c>
      <c r="K2775" s="8">
        <v>20.50243</v>
      </c>
      <c r="L2775" s="8">
        <v>0</v>
      </c>
      <c r="M2775" s="3">
        <f t="shared" si="175"/>
        <v>-1</v>
      </c>
    </row>
    <row r="2776" spans="1:13" x14ac:dyDescent="0.25">
      <c r="A2776" s="7" t="s">
        <v>256</v>
      </c>
      <c r="B2776" s="7" t="s">
        <v>34</v>
      </c>
      <c r="C2776" s="8">
        <v>0</v>
      </c>
      <c r="D2776" s="8">
        <v>0</v>
      </c>
      <c r="E2776" s="3" t="str">
        <f t="shared" si="172"/>
        <v/>
      </c>
      <c r="F2776" s="8">
        <v>1.1809499999999999</v>
      </c>
      <c r="G2776" s="8">
        <v>4.0511999999999997</v>
      </c>
      <c r="H2776" s="3">
        <f t="shared" si="173"/>
        <v>2.4304585291502603</v>
      </c>
      <c r="I2776" s="8">
        <v>4.1870000000000003</v>
      </c>
      <c r="J2776" s="3">
        <f t="shared" si="174"/>
        <v>-3.243372342966333E-2</v>
      </c>
      <c r="K2776" s="8">
        <v>7.0850299999999997</v>
      </c>
      <c r="L2776" s="8">
        <v>47.815089999999998</v>
      </c>
      <c r="M2776" s="3">
        <f t="shared" si="175"/>
        <v>5.7487491231512076</v>
      </c>
    </row>
    <row r="2777" spans="1:13" x14ac:dyDescent="0.25">
      <c r="A2777" s="7" t="s">
        <v>256</v>
      </c>
      <c r="B2777" s="7" t="s">
        <v>33</v>
      </c>
      <c r="C2777" s="8">
        <v>0</v>
      </c>
      <c r="D2777" s="8">
        <v>0</v>
      </c>
      <c r="E2777" s="3" t="str">
        <f t="shared" si="172"/>
        <v/>
      </c>
      <c r="F2777" s="8">
        <v>0</v>
      </c>
      <c r="G2777" s="8">
        <v>2.86</v>
      </c>
      <c r="H2777" s="3" t="str">
        <f t="shared" si="173"/>
        <v/>
      </c>
      <c r="I2777" s="8">
        <v>0</v>
      </c>
      <c r="J2777" s="3" t="str">
        <f t="shared" si="174"/>
        <v/>
      </c>
      <c r="K2777" s="8">
        <v>0.59731999999999996</v>
      </c>
      <c r="L2777" s="8">
        <v>5.72</v>
      </c>
      <c r="M2777" s="3">
        <f t="shared" si="175"/>
        <v>8.5761066095225349</v>
      </c>
    </row>
    <row r="2778" spans="1:13" x14ac:dyDescent="0.25">
      <c r="A2778" s="7" t="s">
        <v>256</v>
      </c>
      <c r="B2778" s="7" t="s">
        <v>32</v>
      </c>
      <c r="C2778" s="8">
        <v>0</v>
      </c>
      <c r="D2778" s="8">
        <v>88.23</v>
      </c>
      <c r="E2778" s="3" t="str">
        <f t="shared" si="172"/>
        <v/>
      </c>
      <c r="F2778" s="8">
        <v>818.05627000000004</v>
      </c>
      <c r="G2778" s="8">
        <v>765.80154000000005</v>
      </c>
      <c r="H2778" s="3">
        <f t="shared" si="173"/>
        <v>-6.3876693958962005E-2</v>
      </c>
      <c r="I2778" s="8">
        <v>450.22156000000001</v>
      </c>
      <c r="J2778" s="3">
        <f t="shared" si="174"/>
        <v>0.70094373090440198</v>
      </c>
      <c r="K2778" s="8">
        <v>2429.2715400000002</v>
      </c>
      <c r="L2778" s="8">
        <v>2145.7442500000002</v>
      </c>
      <c r="M2778" s="3">
        <f t="shared" si="175"/>
        <v>-0.11671288504865951</v>
      </c>
    </row>
    <row r="2779" spans="1:13" x14ac:dyDescent="0.25">
      <c r="A2779" s="7" t="s">
        <v>256</v>
      </c>
      <c r="B2779" s="7" t="s">
        <v>31</v>
      </c>
      <c r="C2779" s="8">
        <v>0</v>
      </c>
      <c r="D2779" s="8">
        <v>0</v>
      </c>
      <c r="E2779" s="3" t="str">
        <f t="shared" si="172"/>
        <v/>
      </c>
      <c r="F2779" s="8">
        <v>0.71572000000000002</v>
      </c>
      <c r="G2779" s="8">
        <v>0</v>
      </c>
      <c r="H2779" s="3">
        <f t="shared" si="173"/>
        <v>-1</v>
      </c>
      <c r="I2779" s="8">
        <v>0</v>
      </c>
      <c r="J2779" s="3" t="str">
        <f t="shared" si="174"/>
        <v/>
      </c>
      <c r="K2779" s="8">
        <v>0.93352999999999997</v>
      </c>
      <c r="L2779" s="8">
        <v>4.9005000000000001</v>
      </c>
      <c r="M2779" s="3">
        <f t="shared" si="175"/>
        <v>4.2494295844804135</v>
      </c>
    </row>
    <row r="2780" spans="1:13" x14ac:dyDescent="0.25">
      <c r="A2780" s="7" t="s">
        <v>256</v>
      </c>
      <c r="B2780" s="7" t="s">
        <v>30</v>
      </c>
      <c r="C2780" s="8">
        <v>0</v>
      </c>
      <c r="D2780" s="8">
        <v>0</v>
      </c>
      <c r="E2780" s="3" t="str">
        <f t="shared" si="172"/>
        <v/>
      </c>
      <c r="F2780" s="8">
        <v>202.33592999999999</v>
      </c>
      <c r="G2780" s="8">
        <v>561.92222000000004</v>
      </c>
      <c r="H2780" s="3">
        <f t="shared" si="173"/>
        <v>1.7771746718439978</v>
      </c>
      <c r="I2780" s="8">
        <v>287.71787999999998</v>
      </c>
      <c r="J2780" s="3">
        <f t="shared" si="174"/>
        <v>0.9530319770185991</v>
      </c>
      <c r="K2780" s="8">
        <v>1505.4369899999999</v>
      </c>
      <c r="L2780" s="8">
        <v>2560.8261499999999</v>
      </c>
      <c r="M2780" s="3">
        <f t="shared" si="175"/>
        <v>0.7010516992810174</v>
      </c>
    </row>
    <row r="2781" spans="1:13" x14ac:dyDescent="0.25">
      <c r="A2781" s="7" t="s">
        <v>256</v>
      </c>
      <c r="B2781" s="7" t="s">
        <v>29</v>
      </c>
      <c r="C2781" s="8">
        <v>0</v>
      </c>
      <c r="D2781" s="8">
        <v>56.469239999999999</v>
      </c>
      <c r="E2781" s="3" t="str">
        <f t="shared" si="172"/>
        <v/>
      </c>
      <c r="F2781" s="8">
        <v>2113.7727399999999</v>
      </c>
      <c r="G2781" s="8">
        <v>1939.2787599999999</v>
      </c>
      <c r="H2781" s="3">
        <f t="shared" si="173"/>
        <v>-8.2550965247096486E-2</v>
      </c>
      <c r="I2781" s="8">
        <v>467.42624999999998</v>
      </c>
      <c r="J2781" s="3">
        <f t="shared" si="174"/>
        <v>3.14884435779976</v>
      </c>
      <c r="K2781" s="8">
        <v>4344.5041600000004</v>
      </c>
      <c r="L2781" s="8">
        <v>4112.4968099999996</v>
      </c>
      <c r="M2781" s="3">
        <f t="shared" si="175"/>
        <v>-5.3402492311113492E-2</v>
      </c>
    </row>
    <row r="2782" spans="1:13" x14ac:dyDescent="0.25">
      <c r="A2782" s="7" t="s">
        <v>256</v>
      </c>
      <c r="B2782" s="7" t="s">
        <v>28</v>
      </c>
      <c r="C2782" s="8">
        <v>0</v>
      </c>
      <c r="D2782" s="8">
        <v>0</v>
      </c>
      <c r="E2782" s="3" t="str">
        <f t="shared" si="172"/>
        <v/>
      </c>
      <c r="F2782" s="8">
        <v>193.95051000000001</v>
      </c>
      <c r="G2782" s="8">
        <v>276.23077000000001</v>
      </c>
      <c r="H2782" s="3">
        <f t="shared" si="173"/>
        <v>0.42423327476684647</v>
      </c>
      <c r="I2782" s="8">
        <v>167.45312999999999</v>
      </c>
      <c r="J2782" s="3">
        <f t="shared" si="174"/>
        <v>0.6496005180673543</v>
      </c>
      <c r="K2782" s="8">
        <v>1140.41867</v>
      </c>
      <c r="L2782" s="8">
        <v>1256.32626</v>
      </c>
      <c r="M2782" s="3">
        <f t="shared" si="175"/>
        <v>0.10163599829525771</v>
      </c>
    </row>
    <row r="2783" spans="1:13" x14ac:dyDescent="0.25">
      <c r="A2783" s="7" t="s">
        <v>256</v>
      </c>
      <c r="B2783" s="7" t="s">
        <v>27</v>
      </c>
      <c r="C2783" s="8">
        <v>0</v>
      </c>
      <c r="D2783" s="8">
        <v>0</v>
      </c>
      <c r="E2783" s="3" t="str">
        <f t="shared" si="172"/>
        <v/>
      </c>
      <c r="F2783" s="8">
        <v>11.34098</v>
      </c>
      <c r="G2783" s="8">
        <v>0</v>
      </c>
      <c r="H2783" s="3">
        <f t="shared" si="173"/>
        <v>-1</v>
      </c>
      <c r="I2783" s="8">
        <v>1.5179100000000001</v>
      </c>
      <c r="J2783" s="3">
        <f t="shared" si="174"/>
        <v>-1</v>
      </c>
      <c r="K2783" s="8">
        <v>56.986310000000003</v>
      </c>
      <c r="L2783" s="8">
        <v>63.343919999999997</v>
      </c>
      <c r="M2783" s="3">
        <f t="shared" si="175"/>
        <v>0.11156381243144176</v>
      </c>
    </row>
    <row r="2784" spans="1:13" x14ac:dyDescent="0.25">
      <c r="A2784" s="7" t="s">
        <v>256</v>
      </c>
      <c r="B2784" s="7" t="s">
        <v>26</v>
      </c>
      <c r="C2784" s="8">
        <v>0</v>
      </c>
      <c r="D2784" s="8">
        <v>0</v>
      </c>
      <c r="E2784" s="3" t="str">
        <f t="shared" si="172"/>
        <v/>
      </c>
      <c r="F2784" s="8">
        <v>0</v>
      </c>
      <c r="G2784" s="8">
        <v>0</v>
      </c>
      <c r="H2784" s="3" t="str">
        <f t="shared" si="173"/>
        <v/>
      </c>
      <c r="I2784" s="8">
        <v>0</v>
      </c>
      <c r="J2784" s="3" t="str">
        <f t="shared" si="174"/>
        <v/>
      </c>
      <c r="K2784" s="8">
        <v>15.4115</v>
      </c>
      <c r="L2784" s="8">
        <v>30.979099999999999</v>
      </c>
      <c r="M2784" s="3">
        <f t="shared" si="175"/>
        <v>1.010128799922136</v>
      </c>
    </row>
    <row r="2785" spans="1:13" x14ac:dyDescent="0.25">
      <c r="A2785" s="7" t="s">
        <v>256</v>
      </c>
      <c r="B2785" s="7" t="s">
        <v>24</v>
      </c>
      <c r="C2785" s="8">
        <v>0</v>
      </c>
      <c r="D2785" s="8">
        <v>0</v>
      </c>
      <c r="E2785" s="3" t="str">
        <f t="shared" si="172"/>
        <v/>
      </c>
      <c r="F2785" s="8">
        <v>0</v>
      </c>
      <c r="G2785" s="8">
        <v>0</v>
      </c>
      <c r="H2785" s="3" t="str">
        <f t="shared" si="173"/>
        <v/>
      </c>
      <c r="I2785" s="8">
        <v>0</v>
      </c>
      <c r="J2785" s="3" t="str">
        <f t="shared" si="174"/>
        <v/>
      </c>
      <c r="K2785" s="8">
        <v>0</v>
      </c>
      <c r="L2785" s="8">
        <v>0.17030000000000001</v>
      </c>
      <c r="M2785" s="3" t="str">
        <f t="shared" si="175"/>
        <v/>
      </c>
    </row>
    <row r="2786" spans="1:13" x14ac:dyDescent="0.25">
      <c r="A2786" s="7" t="s">
        <v>256</v>
      </c>
      <c r="B2786" s="7" t="s">
        <v>23</v>
      </c>
      <c r="C2786" s="8">
        <v>0</v>
      </c>
      <c r="D2786" s="8">
        <v>0</v>
      </c>
      <c r="E2786" s="3" t="str">
        <f t="shared" si="172"/>
        <v/>
      </c>
      <c r="F2786" s="8">
        <v>0</v>
      </c>
      <c r="G2786" s="8">
        <v>0</v>
      </c>
      <c r="H2786" s="3" t="str">
        <f t="shared" si="173"/>
        <v/>
      </c>
      <c r="I2786" s="8">
        <v>0</v>
      </c>
      <c r="J2786" s="3" t="str">
        <f t="shared" si="174"/>
        <v/>
      </c>
      <c r="K2786" s="8">
        <v>13.60168</v>
      </c>
      <c r="L2786" s="8">
        <v>0.18945000000000001</v>
      </c>
      <c r="M2786" s="3">
        <f t="shared" si="175"/>
        <v>-0.98607157351150743</v>
      </c>
    </row>
    <row r="2787" spans="1:13" x14ac:dyDescent="0.25">
      <c r="A2787" s="7" t="s">
        <v>256</v>
      </c>
      <c r="B2787" s="7" t="s">
        <v>22</v>
      </c>
      <c r="C2787" s="8">
        <v>0</v>
      </c>
      <c r="D2787" s="8">
        <v>5.2937399999999997</v>
      </c>
      <c r="E2787" s="3" t="str">
        <f t="shared" si="172"/>
        <v/>
      </c>
      <c r="F2787" s="8">
        <v>124.83441999999999</v>
      </c>
      <c r="G2787" s="8">
        <v>780.66052999999999</v>
      </c>
      <c r="H2787" s="3">
        <f t="shared" si="173"/>
        <v>5.2535679662708414</v>
      </c>
      <c r="I2787" s="8">
        <v>241.21338</v>
      </c>
      <c r="J2787" s="3">
        <f t="shared" si="174"/>
        <v>2.2363898304480454</v>
      </c>
      <c r="K2787" s="8">
        <v>2067.64464</v>
      </c>
      <c r="L2787" s="8">
        <v>5085.3112899999996</v>
      </c>
      <c r="M2787" s="3">
        <f t="shared" si="175"/>
        <v>1.4594706419184291</v>
      </c>
    </row>
    <row r="2788" spans="1:13" x14ac:dyDescent="0.25">
      <c r="A2788" s="7" t="s">
        <v>256</v>
      </c>
      <c r="B2788" s="7" t="s">
        <v>21</v>
      </c>
      <c r="C2788" s="8">
        <v>0</v>
      </c>
      <c r="D2788" s="8">
        <v>11.8</v>
      </c>
      <c r="E2788" s="3" t="str">
        <f t="shared" si="172"/>
        <v/>
      </c>
      <c r="F2788" s="8">
        <v>5.2962100000000003</v>
      </c>
      <c r="G2788" s="8">
        <v>1584.3440900000001</v>
      </c>
      <c r="H2788" s="3">
        <f t="shared" si="173"/>
        <v>298.14676532841406</v>
      </c>
      <c r="I2788" s="8">
        <v>903.80133999999998</v>
      </c>
      <c r="J2788" s="3">
        <f t="shared" si="174"/>
        <v>0.75297824851642736</v>
      </c>
      <c r="K2788" s="8">
        <v>361.87000999999998</v>
      </c>
      <c r="L2788" s="8">
        <v>3661.37538</v>
      </c>
      <c r="M2788" s="3">
        <f t="shared" si="175"/>
        <v>9.1179298610570143</v>
      </c>
    </row>
    <row r="2789" spans="1:13" x14ac:dyDescent="0.25">
      <c r="A2789" s="7" t="s">
        <v>256</v>
      </c>
      <c r="B2789" s="7" t="s">
        <v>20</v>
      </c>
      <c r="C2789" s="8">
        <v>0</v>
      </c>
      <c r="D2789" s="8">
        <v>0</v>
      </c>
      <c r="E2789" s="3" t="str">
        <f t="shared" si="172"/>
        <v/>
      </c>
      <c r="F2789" s="8">
        <v>158.84983</v>
      </c>
      <c r="G2789" s="8">
        <v>0</v>
      </c>
      <c r="H2789" s="3">
        <f t="shared" si="173"/>
        <v>-1</v>
      </c>
      <c r="I2789" s="8">
        <v>4.1139299999999999</v>
      </c>
      <c r="J2789" s="3">
        <f t="shared" si="174"/>
        <v>-1</v>
      </c>
      <c r="K2789" s="8">
        <v>708.22397000000001</v>
      </c>
      <c r="L2789" s="8">
        <v>117.28377</v>
      </c>
      <c r="M2789" s="3">
        <f t="shared" si="175"/>
        <v>-0.8343973446705002</v>
      </c>
    </row>
    <row r="2790" spans="1:13" x14ac:dyDescent="0.25">
      <c r="A2790" s="7" t="s">
        <v>256</v>
      </c>
      <c r="B2790" s="7" t="s">
        <v>19</v>
      </c>
      <c r="C2790" s="8">
        <v>0</v>
      </c>
      <c r="D2790" s="8">
        <v>0</v>
      </c>
      <c r="E2790" s="3" t="str">
        <f t="shared" si="172"/>
        <v/>
      </c>
      <c r="F2790" s="8">
        <v>245.06306000000001</v>
      </c>
      <c r="G2790" s="8">
        <v>249.33349000000001</v>
      </c>
      <c r="H2790" s="3">
        <f t="shared" si="173"/>
        <v>1.7425841332430858E-2</v>
      </c>
      <c r="I2790" s="8">
        <v>22.191400000000002</v>
      </c>
      <c r="J2790" s="3">
        <f t="shared" si="174"/>
        <v>10.235590814459655</v>
      </c>
      <c r="K2790" s="8">
        <v>1636.48703</v>
      </c>
      <c r="L2790" s="8">
        <v>3233.6129000000001</v>
      </c>
      <c r="M2790" s="3">
        <f t="shared" si="175"/>
        <v>0.97594777148951795</v>
      </c>
    </row>
    <row r="2791" spans="1:13" x14ac:dyDescent="0.25">
      <c r="A2791" s="7" t="s">
        <v>256</v>
      </c>
      <c r="B2791" s="7" t="s">
        <v>18</v>
      </c>
      <c r="C2791" s="8">
        <v>0</v>
      </c>
      <c r="D2791" s="8">
        <v>0</v>
      </c>
      <c r="E2791" s="3" t="str">
        <f t="shared" si="172"/>
        <v/>
      </c>
      <c r="F2791" s="8">
        <v>0</v>
      </c>
      <c r="G2791" s="8">
        <v>0.70394000000000001</v>
      </c>
      <c r="H2791" s="3" t="str">
        <f t="shared" si="173"/>
        <v/>
      </c>
      <c r="I2791" s="8">
        <v>0.58894000000000002</v>
      </c>
      <c r="J2791" s="3">
        <f t="shared" si="174"/>
        <v>0.19526607124664652</v>
      </c>
      <c r="K2791" s="8">
        <v>10.7934</v>
      </c>
      <c r="L2791" s="8">
        <v>1.4940199999999999</v>
      </c>
      <c r="M2791" s="3">
        <f t="shared" si="175"/>
        <v>-0.8615802249522857</v>
      </c>
    </row>
    <row r="2792" spans="1:13" x14ac:dyDescent="0.25">
      <c r="A2792" s="7" t="s">
        <v>256</v>
      </c>
      <c r="B2792" s="7" t="s">
        <v>17</v>
      </c>
      <c r="C2792" s="8">
        <v>0</v>
      </c>
      <c r="D2792" s="8">
        <v>0</v>
      </c>
      <c r="E2792" s="3" t="str">
        <f t="shared" si="172"/>
        <v/>
      </c>
      <c r="F2792" s="8">
        <v>160.21372</v>
      </c>
      <c r="G2792" s="8">
        <v>249.77250000000001</v>
      </c>
      <c r="H2792" s="3">
        <f t="shared" si="173"/>
        <v>0.55899569649840242</v>
      </c>
      <c r="I2792" s="8">
        <v>63.504649999999998</v>
      </c>
      <c r="J2792" s="3">
        <f t="shared" si="174"/>
        <v>2.9331371797183357</v>
      </c>
      <c r="K2792" s="8">
        <v>1024.0844300000001</v>
      </c>
      <c r="L2792" s="8">
        <v>1065.22659</v>
      </c>
      <c r="M2792" s="3">
        <f t="shared" si="175"/>
        <v>4.0174578183949095E-2</v>
      </c>
    </row>
    <row r="2793" spans="1:13" x14ac:dyDescent="0.25">
      <c r="A2793" s="7" t="s">
        <v>256</v>
      </c>
      <c r="B2793" s="7" t="s">
        <v>16</v>
      </c>
      <c r="C2793" s="8">
        <v>0</v>
      </c>
      <c r="D2793" s="8">
        <v>141.66301999999999</v>
      </c>
      <c r="E2793" s="3" t="str">
        <f t="shared" si="172"/>
        <v/>
      </c>
      <c r="F2793" s="8">
        <v>216.58667</v>
      </c>
      <c r="G2793" s="8">
        <v>288.77902</v>
      </c>
      <c r="H2793" s="3">
        <f t="shared" si="173"/>
        <v>0.33331852786692728</v>
      </c>
      <c r="I2793" s="8">
        <v>293.04235</v>
      </c>
      <c r="J2793" s="3">
        <f t="shared" si="174"/>
        <v>-1.4548511503542083E-2</v>
      </c>
      <c r="K2793" s="8">
        <v>1598.7528500000001</v>
      </c>
      <c r="L2793" s="8">
        <v>2416.2595799999999</v>
      </c>
      <c r="M2793" s="3">
        <f t="shared" si="175"/>
        <v>0.51134028001889087</v>
      </c>
    </row>
    <row r="2794" spans="1:13" x14ac:dyDescent="0.25">
      <c r="A2794" s="7" t="s">
        <v>256</v>
      </c>
      <c r="B2794" s="7" t="s">
        <v>15</v>
      </c>
      <c r="C2794" s="8">
        <v>0</v>
      </c>
      <c r="D2794" s="8">
        <v>0</v>
      </c>
      <c r="E2794" s="3" t="str">
        <f t="shared" si="172"/>
        <v/>
      </c>
      <c r="F2794" s="8">
        <v>0.70323999999999998</v>
      </c>
      <c r="G2794" s="8">
        <v>0</v>
      </c>
      <c r="H2794" s="3">
        <f t="shared" si="173"/>
        <v>-1</v>
      </c>
      <c r="I2794" s="8">
        <v>0</v>
      </c>
      <c r="J2794" s="3" t="str">
        <f t="shared" si="174"/>
        <v/>
      </c>
      <c r="K2794" s="8">
        <v>1.0967899999999999</v>
      </c>
      <c r="L2794" s="8">
        <v>2.4764699999999999</v>
      </c>
      <c r="M2794" s="3">
        <f t="shared" si="175"/>
        <v>1.2579254004868754</v>
      </c>
    </row>
    <row r="2795" spans="1:13" x14ac:dyDescent="0.25">
      <c r="A2795" s="7" t="s">
        <v>256</v>
      </c>
      <c r="B2795" s="7" t="s">
        <v>14</v>
      </c>
      <c r="C2795" s="8">
        <v>0</v>
      </c>
      <c r="D2795" s="8">
        <v>0</v>
      </c>
      <c r="E2795" s="3" t="str">
        <f t="shared" si="172"/>
        <v/>
      </c>
      <c r="F2795" s="8">
        <v>0</v>
      </c>
      <c r="G2795" s="8">
        <v>0</v>
      </c>
      <c r="H2795" s="3" t="str">
        <f t="shared" si="173"/>
        <v/>
      </c>
      <c r="I2795" s="8">
        <v>0</v>
      </c>
      <c r="J2795" s="3" t="str">
        <f t="shared" si="174"/>
        <v/>
      </c>
      <c r="K2795" s="8">
        <v>0</v>
      </c>
      <c r="L2795" s="8">
        <v>0</v>
      </c>
      <c r="M2795" s="3" t="str">
        <f t="shared" si="175"/>
        <v/>
      </c>
    </row>
    <row r="2796" spans="1:13" x14ac:dyDescent="0.25">
      <c r="A2796" s="7" t="s">
        <v>256</v>
      </c>
      <c r="B2796" s="7" t="s">
        <v>13</v>
      </c>
      <c r="C2796" s="8">
        <v>0</v>
      </c>
      <c r="D2796" s="8">
        <v>0</v>
      </c>
      <c r="E2796" s="3" t="str">
        <f t="shared" si="172"/>
        <v/>
      </c>
      <c r="F2796" s="8">
        <v>0.94152999999999998</v>
      </c>
      <c r="G2796" s="8">
        <v>0</v>
      </c>
      <c r="H2796" s="3">
        <f t="shared" si="173"/>
        <v>-1</v>
      </c>
      <c r="I2796" s="8">
        <v>78.069999999999993</v>
      </c>
      <c r="J2796" s="3">
        <f t="shared" si="174"/>
        <v>-1</v>
      </c>
      <c r="K2796" s="8">
        <v>370.08828</v>
      </c>
      <c r="L2796" s="8">
        <v>391.72500000000002</v>
      </c>
      <c r="M2796" s="3">
        <f t="shared" si="175"/>
        <v>5.8463672505381759E-2</v>
      </c>
    </row>
    <row r="2797" spans="1:13" x14ac:dyDescent="0.25">
      <c r="A2797" s="7" t="s">
        <v>256</v>
      </c>
      <c r="B2797" s="7" t="s">
        <v>162</v>
      </c>
      <c r="C2797" s="8">
        <v>0</v>
      </c>
      <c r="D2797" s="8">
        <v>0</v>
      </c>
      <c r="E2797" s="3" t="str">
        <f t="shared" si="172"/>
        <v/>
      </c>
      <c r="F2797" s="8">
        <v>38.695</v>
      </c>
      <c r="G2797" s="8">
        <v>86.727000000000004</v>
      </c>
      <c r="H2797" s="3">
        <f t="shared" si="173"/>
        <v>1.2412973252358186</v>
      </c>
      <c r="I2797" s="8">
        <v>44.674999999999997</v>
      </c>
      <c r="J2797" s="3">
        <f t="shared" si="174"/>
        <v>0.94128707330721895</v>
      </c>
      <c r="K2797" s="8">
        <v>2321.7237100000002</v>
      </c>
      <c r="L2797" s="8">
        <v>1174.92219</v>
      </c>
      <c r="M2797" s="3">
        <f t="shared" si="175"/>
        <v>-0.49394401024573253</v>
      </c>
    </row>
    <row r="2798" spans="1:13" x14ac:dyDescent="0.25">
      <c r="A2798" s="7" t="s">
        <v>256</v>
      </c>
      <c r="B2798" s="7" t="s">
        <v>11</v>
      </c>
      <c r="C2798" s="8">
        <v>0</v>
      </c>
      <c r="D2798" s="8">
        <v>115</v>
      </c>
      <c r="E2798" s="3" t="str">
        <f t="shared" si="172"/>
        <v/>
      </c>
      <c r="F2798" s="8">
        <v>103.02085</v>
      </c>
      <c r="G2798" s="8">
        <v>315.13582000000002</v>
      </c>
      <c r="H2798" s="3">
        <f t="shared" si="173"/>
        <v>2.0589518529501554</v>
      </c>
      <c r="I2798" s="8">
        <v>182.05288999999999</v>
      </c>
      <c r="J2798" s="3">
        <f t="shared" si="174"/>
        <v>0.73101245467731957</v>
      </c>
      <c r="K2798" s="8">
        <v>418.86005</v>
      </c>
      <c r="L2798" s="8">
        <v>1878.69983</v>
      </c>
      <c r="M2798" s="3">
        <f t="shared" si="175"/>
        <v>3.4852685998581148</v>
      </c>
    </row>
    <row r="2799" spans="1:13" x14ac:dyDescent="0.25">
      <c r="A2799" s="7" t="s">
        <v>256</v>
      </c>
      <c r="B2799" s="7" t="s">
        <v>10</v>
      </c>
      <c r="C2799" s="8">
        <v>0</v>
      </c>
      <c r="D2799" s="8">
        <v>0</v>
      </c>
      <c r="E2799" s="3" t="str">
        <f t="shared" si="172"/>
        <v/>
      </c>
      <c r="F2799" s="8">
        <v>0</v>
      </c>
      <c r="G2799" s="8">
        <v>0</v>
      </c>
      <c r="H2799" s="3" t="str">
        <f t="shared" si="173"/>
        <v/>
      </c>
      <c r="I2799" s="8">
        <v>0</v>
      </c>
      <c r="J2799" s="3" t="str">
        <f t="shared" si="174"/>
        <v/>
      </c>
      <c r="K2799" s="8">
        <v>0.85060999999999998</v>
      </c>
      <c r="L2799" s="8">
        <v>15.0237</v>
      </c>
      <c r="M2799" s="3">
        <f t="shared" si="175"/>
        <v>16.66226590329293</v>
      </c>
    </row>
    <row r="2800" spans="1:13" x14ac:dyDescent="0.25">
      <c r="A2800" s="7" t="s">
        <v>256</v>
      </c>
      <c r="B2800" s="7" t="s">
        <v>9</v>
      </c>
      <c r="C2800" s="8">
        <v>0</v>
      </c>
      <c r="D2800" s="8">
        <v>122.94499999999999</v>
      </c>
      <c r="E2800" s="3" t="str">
        <f t="shared" si="172"/>
        <v/>
      </c>
      <c r="F2800" s="8">
        <v>1009.433</v>
      </c>
      <c r="G2800" s="8">
        <v>888.38924999999995</v>
      </c>
      <c r="H2800" s="3">
        <f t="shared" si="173"/>
        <v>-0.11991261430922118</v>
      </c>
      <c r="I2800" s="8">
        <v>537.17696000000001</v>
      </c>
      <c r="J2800" s="3">
        <f t="shared" si="174"/>
        <v>0.65381115750012797</v>
      </c>
      <c r="K2800" s="8">
        <v>5415.1014800000003</v>
      </c>
      <c r="L2800" s="8">
        <v>4156.8437800000002</v>
      </c>
      <c r="M2800" s="3">
        <f t="shared" si="175"/>
        <v>-0.23236087165627783</v>
      </c>
    </row>
    <row r="2801" spans="1:13" x14ac:dyDescent="0.25">
      <c r="A2801" s="7" t="s">
        <v>256</v>
      </c>
      <c r="B2801" s="7" t="s">
        <v>8</v>
      </c>
      <c r="C2801" s="8">
        <v>0</v>
      </c>
      <c r="D2801" s="8">
        <v>0</v>
      </c>
      <c r="E2801" s="3" t="str">
        <f t="shared" si="172"/>
        <v/>
      </c>
      <c r="F2801" s="8">
        <v>15.82207</v>
      </c>
      <c r="G2801" s="8">
        <v>13.02323</v>
      </c>
      <c r="H2801" s="3">
        <f t="shared" si="173"/>
        <v>-0.17689467939403636</v>
      </c>
      <c r="I2801" s="8">
        <v>118.13497</v>
      </c>
      <c r="J2801" s="3">
        <f t="shared" si="174"/>
        <v>-0.88975973837382782</v>
      </c>
      <c r="K2801" s="8">
        <v>448.24245999999999</v>
      </c>
      <c r="L2801" s="8">
        <v>1216.4721500000001</v>
      </c>
      <c r="M2801" s="3">
        <f t="shared" si="175"/>
        <v>1.7138708590881819</v>
      </c>
    </row>
    <row r="2802" spans="1:13" x14ac:dyDescent="0.25">
      <c r="A2802" s="7" t="s">
        <v>256</v>
      </c>
      <c r="B2802" s="7" t="s">
        <v>161</v>
      </c>
      <c r="C2802" s="8">
        <v>0</v>
      </c>
      <c r="D2802" s="8">
        <v>0</v>
      </c>
      <c r="E2802" s="3" t="str">
        <f t="shared" si="172"/>
        <v/>
      </c>
      <c r="F2802" s="8">
        <v>33.368389999999998</v>
      </c>
      <c r="G2802" s="8">
        <v>19.807400000000001</v>
      </c>
      <c r="H2802" s="3">
        <f t="shared" si="173"/>
        <v>-0.40640228671506173</v>
      </c>
      <c r="I2802" s="8">
        <v>44.930399999999999</v>
      </c>
      <c r="J2802" s="3">
        <f t="shared" si="174"/>
        <v>-0.55915371329879093</v>
      </c>
      <c r="K2802" s="8">
        <v>93.179169999999999</v>
      </c>
      <c r="L2802" s="8">
        <v>74.777990000000003</v>
      </c>
      <c r="M2802" s="3">
        <f t="shared" si="175"/>
        <v>-0.19748169038208863</v>
      </c>
    </row>
    <row r="2803" spans="1:13" x14ac:dyDescent="0.25">
      <c r="A2803" s="7" t="s">
        <v>256</v>
      </c>
      <c r="B2803" s="7" t="s">
        <v>7</v>
      </c>
      <c r="C2803" s="8">
        <v>0</v>
      </c>
      <c r="D2803" s="8">
        <v>0</v>
      </c>
      <c r="E2803" s="3" t="str">
        <f t="shared" si="172"/>
        <v/>
      </c>
      <c r="F2803" s="8">
        <v>654.60303999999996</v>
      </c>
      <c r="G2803" s="8">
        <v>794.66</v>
      </c>
      <c r="H2803" s="3">
        <f t="shared" si="173"/>
        <v>0.2139570876420005</v>
      </c>
      <c r="I2803" s="8">
        <v>1782.73071</v>
      </c>
      <c r="J2803" s="3">
        <f t="shared" si="174"/>
        <v>-0.55424563253302572</v>
      </c>
      <c r="K2803" s="8">
        <v>4139.3628399999998</v>
      </c>
      <c r="L2803" s="8">
        <v>7477.0475299999998</v>
      </c>
      <c r="M2803" s="3">
        <f t="shared" si="175"/>
        <v>0.80632812802658305</v>
      </c>
    </row>
    <row r="2804" spans="1:13" x14ac:dyDescent="0.25">
      <c r="A2804" s="7" t="s">
        <v>256</v>
      </c>
      <c r="B2804" s="7" t="s">
        <v>6</v>
      </c>
      <c r="C2804" s="8">
        <v>0</v>
      </c>
      <c r="D2804" s="8">
        <v>0</v>
      </c>
      <c r="E2804" s="3" t="str">
        <f t="shared" si="172"/>
        <v/>
      </c>
      <c r="F2804" s="8">
        <v>1.87001</v>
      </c>
      <c r="G2804" s="8">
        <v>0</v>
      </c>
      <c r="H2804" s="3">
        <f t="shared" si="173"/>
        <v>-1</v>
      </c>
      <c r="I2804" s="8">
        <v>8.8795000000000002</v>
      </c>
      <c r="J2804" s="3">
        <f t="shared" si="174"/>
        <v>-1</v>
      </c>
      <c r="K2804" s="8">
        <v>45.283270000000002</v>
      </c>
      <c r="L2804" s="8">
        <v>150.48596000000001</v>
      </c>
      <c r="M2804" s="3">
        <f t="shared" si="175"/>
        <v>2.3232131866802024</v>
      </c>
    </row>
    <row r="2805" spans="1:13" x14ac:dyDescent="0.25">
      <c r="A2805" s="7" t="s">
        <v>256</v>
      </c>
      <c r="B2805" s="7" t="s">
        <v>5</v>
      </c>
      <c r="C2805" s="8">
        <v>0</v>
      </c>
      <c r="D2805" s="8">
        <v>0</v>
      </c>
      <c r="E2805" s="3" t="str">
        <f t="shared" si="172"/>
        <v/>
      </c>
      <c r="F2805" s="8">
        <v>231.85069999999999</v>
      </c>
      <c r="G2805" s="8">
        <v>23.53811</v>
      </c>
      <c r="H2805" s="3">
        <f t="shared" si="173"/>
        <v>-0.89847729594950543</v>
      </c>
      <c r="I2805" s="8">
        <v>302.45868000000002</v>
      </c>
      <c r="J2805" s="3">
        <f t="shared" si="174"/>
        <v>-0.92217743593934887</v>
      </c>
      <c r="K2805" s="8">
        <v>730.10988999999995</v>
      </c>
      <c r="L2805" s="8">
        <v>923.72188000000006</v>
      </c>
      <c r="M2805" s="3">
        <f t="shared" si="175"/>
        <v>0.26518198513925095</v>
      </c>
    </row>
    <row r="2806" spans="1:13" x14ac:dyDescent="0.25">
      <c r="A2806" s="7" t="s">
        <v>256</v>
      </c>
      <c r="B2806" s="7" t="s">
        <v>4</v>
      </c>
      <c r="C2806" s="8">
        <v>0</v>
      </c>
      <c r="D2806" s="8">
        <v>0</v>
      </c>
      <c r="E2806" s="3" t="str">
        <f t="shared" si="172"/>
        <v/>
      </c>
      <c r="F2806" s="8">
        <v>0</v>
      </c>
      <c r="G2806" s="8">
        <v>2.2250000000000001</v>
      </c>
      <c r="H2806" s="3" t="str">
        <f t="shared" si="173"/>
        <v/>
      </c>
      <c r="I2806" s="8">
        <v>0</v>
      </c>
      <c r="J2806" s="3" t="str">
        <f t="shared" si="174"/>
        <v/>
      </c>
      <c r="K2806" s="8">
        <v>1.65</v>
      </c>
      <c r="L2806" s="8">
        <v>6.2629999999999999</v>
      </c>
      <c r="M2806" s="3">
        <f t="shared" si="175"/>
        <v>2.7957575757575759</v>
      </c>
    </row>
    <row r="2807" spans="1:13" x14ac:dyDescent="0.25">
      <c r="A2807" s="7" t="s">
        <v>256</v>
      </c>
      <c r="B2807" s="7" t="s">
        <v>3</v>
      </c>
      <c r="C2807" s="8">
        <v>0</v>
      </c>
      <c r="D2807" s="8">
        <v>0</v>
      </c>
      <c r="E2807" s="3" t="str">
        <f t="shared" si="172"/>
        <v/>
      </c>
      <c r="F2807" s="8">
        <v>776.05152999999996</v>
      </c>
      <c r="G2807" s="8">
        <v>628.93421999999998</v>
      </c>
      <c r="H2807" s="3">
        <f t="shared" si="173"/>
        <v>-0.18957157393916868</v>
      </c>
      <c r="I2807" s="8">
        <v>1037.4824900000001</v>
      </c>
      <c r="J2807" s="3">
        <f t="shared" si="174"/>
        <v>-0.39378811106489142</v>
      </c>
      <c r="K2807" s="8">
        <v>8434.2625700000008</v>
      </c>
      <c r="L2807" s="8">
        <v>8572.3689900000008</v>
      </c>
      <c r="M2807" s="3">
        <f t="shared" si="175"/>
        <v>1.6374451097981524E-2</v>
      </c>
    </row>
    <row r="2808" spans="1:13" x14ac:dyDescent="0.25">
      <c r="A2808" s="7" t="s">
        <v>256</v>
      </c>
      <c r="B2808" s="7" t="s">
        <v>2</v>
      </c>
      <c r="C2808" s="8">
        <v>0</v>
      </c>
      <c r="D2808" s="8">
        <v>0</v>
      </c>
      <c r="E2808" s="3" t="str">
        <f t="shared" si="172"/>
        <v/>
      </c>
      <c r="F2808" s="8">
        <v>2540.0961699999998</v>
      </c>
      <c r="G2808" s="8">
        <v>1582.34655</v>
      </c>
      <c r="H2808" s="3">
        <f t="shared" si="173"/>
        <v>-0.37705250348848007</v>
      </c>
      <c r="I2808" s="8">
        <v>1411.82554</v>
      </c>
      <c r="J2808" s="3">
        <f t="shared" si="174"/>
        <v>0.12078051088380226</v>
      </c>
      <c r="K2808" s="8">
        <v>8820.0448699999997</v>
      </c>
      <c r="L2808" s="8">
        <v>9035.7269099999994</v>
      </c>
      <c r="M2808" s="3">
        <f t="shared" si="175"/>
        <v>2.4453621628797828E-2</v>
      </c>
    </row>
    <row r="2809" spans="1:13" x14ac:dyDescent="0.25">
      <c r="A2809" s="7" t="s">
        <v>256</v>
      </c>
      <c r="B2809" s="7" t="s">
        <v>1</v>
      </c>
      <c r="C2809" s="8">
        <v>0</v>
      </c>
      <c r="D2809" s="8">
        <v>0</v>
      </c>
      <c r="E2809" s="3" t="str">
        <f t="shared" si="172"/>
        <v/>
      </c>
      <c r="F2809" s="8">
        <v>0</v>
      </c>
      <c r="G2809" s="8">
        <v>0</v>
      </c>
      <c r="H2809" s="3" t="str">
        <f t="shared" si="173"/>
        <v/>
      </c>
      <c r="I2809" s="8">
        <v>0</v>
      </c>
      <c r="J2809" s="3" t="str">
        <f t="shared" si="174"/>
        <v/>
      </c>
      <c r="K2809" s="8">
        <v>0.13458000000000001</v>
      </c>
      <c r="L2809" s="8">
        <v>0</v>
      </c>
      <c r="M2809" s="3">
        <f t="shared" si="175"/>
        <v>-1</v>
      </c>
    </row>
    <row r="2810" spans="1:13" s="2" customFormat="1" ht="13" x14ac:dyDescent="0.3">
      <c r="A2810" s="2" t="s">
        <v>256</v>
      </c>
      <c r="B2810" s="2" t="s">
        <v>0</v>
      </c>
      <c r="C2810" s="4">
        <v>0</v>
      </c>
      <c r="D2810" s="4">
        <v>6317.6277600000003</v>
      </c>
      <c r="E2810" s="5" t="str">
        <f t="shared" si="172"/>
        <v/>
      </c>
      <c r="F2810" s="4">
        <v>194546.33186999999</v>
      </c>
      <c r="G2810" s="4">
        <v>177974.17144999999</v>
      </c>
      <c r="H2810" s="5">
        <f t="shared" si="173"/>
        <v>-8.5183618013799811E-2</v>
      </c>
      <c r="I2810" s="4">
        <v>146895.7016</v>
      </c>
      <c r="J2810" s="5">
        <f t="shared" si="174"/>
        <v>0.21156827266891232</v>
      </c>
      <c r="K2810" s="4">
        <v>1223053.90894</v>
      </c>
      <c r="L2810" s="4">
        <v>1259702.4973899999</v>
      </c>
      <c r="M2810" s="5">
        <f t="shared" si="175"/>
        <v>2.9964818543250171E-2</v>
      </c>
    </row>
    <row r="2811" spans="1:13" x14ac:dyDescent="0.25">
      <c r="A2811" s="7" t="s">
        <v>257</v>
      </c>
      <c r="B2811" s="7" t="s">
        <v>160</v>
      </c>
      <c r="C2811" s="8">
        <v>0</v>
      </c>
      <c r="D2811" s="8">
        <v>250.99564000000001</v>
      </c>
      <c r="E2811" s="3" t="str">
        <f t="shared" si="172"/>
        <v/>
      </c>
      <c r="F2811" s="8">
        <v>52722.535159999999</v>
      </c>
      <c r="G2811" s="8">
        <v>32735.65309</v>
      </c>
      <c r="H2811" s="3">
        <f t="shared" si="173"/>
        <v>-0.37909561839818018</v>
      </c>
      <c r="I2811" s="8">
        <v>75979.823680000001</v>
      </c>
      <c r="J2811" s="3">
        <f t="shared" si="174"/>
        <v>-0.56915334223634251</v>
      </c>
      <c r="K2811" s="8">
        <v>471640.0748</v>
      </c>
      <c r="L2811" s="8">
        <v>544125.87347999995</v>
      </c>
      <c r="M2811" s="3">
        <f t="shared" si="175"/>
        <v>0.15368880329080969</v>
      </c>
    </row>
    <row r="2812" spans="1:13" x14ac:dyDescent="0.25">
      <c r="A2812" s="7" t="s">
        <v>257</v>
      </c>
      <c r="B2812" s="7" t="s">
        <v>217</v>
      </c>
      <c r="C2812" s="8">
        <v>0</v>
      </c>
      <c r="D2812" s="8">
        <v>0</v>
      </c>
      <c r="E2812" s="3" t="str">
        <f t="shared" si="172"/>
        <v/>
      </c>
      <c r="F2812" s="8">
        <v>0</v>
      </c>
      <c r="G2812" s="8">
        <v>0</v>
      </c>
      <c r="H2812" s="3" t="str">
        <f t="shared" si="173"/>
        <v/>
      </c>
      <c r="I2812" s="8">
        <v>0</v>
      </c>
      <c r="J2812" s="3" t="str">
        <f t="shared" si="174"/>
        <v/>
      </c>
      <c r="K2812" s="8">
        <v>0</v>
      </c>
      <c r="L2812" s="8">
        <v>0</v>
      </c>
      <c r="M2812" s="3" t="str">
        <f t="shared" si="175"/>
        <v/>
      </c>
    </row>
    <row r="2813" spans="1:13" x14ac:dyDescent="0.25">
      <c r="A2813" s="7" t="s">
        <v>257</v>
      </c>
      <c r="B2813" s="7" t="s">
        <v>159</v>
      </c>
      <c r="C2813" s="8">
        <v>0</v>
      </c>
      <c r="D2813" s="8">
        <v>0</v>
      </c>
      <c r="E2813" s="3" t="str">
        <f t="shared" si="172"/>
        <v/>
      </c>
      <c r="F2813" s="8">
        <v>50.625</v>
      </c>
      <c r="G2813" s="8">
        <v>2.4490000000000001E-2</v>
      </c>
      <c r="H2813" s="3">
        <f t="shared" si="173"/>
        <v>-0.99951624691358021</v>
      </c>
      <c r="I2813" s="8">
        <v>1.14829</v>
      </c>
      <c r="J2813" s="3">
        <f t="shared" si="174"/>
        <v>-0.97867263496155155</v>
      </c>
      <c r="K2813" s="8">
        <v>308.47919999999999</v>
      </c>
      <c r="L2813" s="8">
        <v>199.16712000000001</v>
      </c>
      <c r="M2813" s="3">
        <f t="shared" si="175"/>
        <v>-0.35435802478740863</v>
      </c>
    </row>
    <row r="2814" spans="1:13" x14ac:dyDescent="0.25">
      <c r="A2814" s="7" t="s">
        <v>257</v>
      </c>
      <c r="B2814" s="7" t="s">
        <v>207</v>
      </c>
      <c r="C2814" s="8">
        <v>0</v>
      </c>
      <c r="D2814" s="8">
        <v>0</v>
      </c>
      <c r="E2814" s="3" t="str">
        <f t="shared" si="172"/>
        <v/>
      </c>
      <c r="F2814" s="8">
        <v>0</v>
      </c>
      <c r="G2814" s="8">
        <v>0</v>
      </c>
      <c r="H2814" s="3" t="str">
        <f t="shared" si="173"/>
        <v/>
      </c>
      <c r="I2814" s="8">
        <v>0</v>
      </c>
      <c r="J2814" s="3" t="str">
        <f t="shared" si="174"/>
        <v/>
      </c>
      <c r="K2814" s="8">
        <v>9.0289999999999995E-2</v>
      </c>
      <c r="L2814" s="8">
        <v>0</v>
      </c>
      <c r="M2814" s="3">
        <f t="shared" si="175"/>
        <v>-1</v>
      </c>
    </row>
    <row r="2815" spans="1:13" x14ac:dyDescent="0.25">
      <c r="A2815" s="7" t="s">
        <v>257</v>
      </c>
      <c r="B2815" s="7" t="s">
        <v>158</v>
      </c>
      <c r="C2815" s="8">
        <v>0</v>
      </c>
      <c r="D2815" s="8">
        <v>188.91718</v>
      </c>
      <c r="E2815" s="3" t="str">
        <f t="shared" si="172"/>
        <v/>
      </c>
      <c r="F2815" s="8">
        <v>9208.21738</v>
      </c>
      <c r="G2815" s="8">
        <v>10895.13364</v>
      </c>
      <c r="H2815" s="3">
        <f t="shared" si="173"/>
        <v>0.18319683282715893</v>
      </c>
      <c r="I2815" s="8">
        <v>12872.860290000001</v>
      </c>
      <c r="J2815" s="3">
        <f t="shared" si="174"/>
        <v>-0.15363536971937419</v>
      </c>
      <c r="K2815" s="8">
        <v>125987.14892000001</v>
      </c>
      <c r="L2815" s="8">
        <v>155061.26516000001</v>
      </c>
      <c r="M2815" s="3">
        <f t="shared" si="175"/>
        <v>0.23077049119082482</v>
      </c>
    </row>
    <row r="2816" spans="1:13" x14ac:dyDescent="0.25">
      <c r="A2816" s="7" t="s">
        <v>257</v>
      </c>
      <c r="B2816" s="7" t="s">
        <v>157</v>
      </c>
      <c r="C2816" s="8">
        <v>0</v>
      </c>
      <c r="D2816" s="8">
        <v>0</v>
      </c>
      <c r="E2816" s="3" t="str">
        <f t="shared" si="172"/>
        <v/>
      </c>
      <c r="F2816" s="8">
        <v>69.385279999999995</v>
      </c>
      <c r="G2816" s="8">
        <v>60.104619999999997</v>
      </c>
      <c r="H2816" s="3">
        <f t="shared" si="173"/>
        <v>-0.13375545937120958</v>
      </c>
      <c r="I2816" s="8">
        <v>74.566760000000002</v>
      </c>
      <c r="J2816" s="3">
        <f t="shared" si="174"/>
        <v>-0.19394888553559264</v>
      </c>
      <c r="K2816" s="8">
        <v>1264.59096</v>
      </c>
      <c r="L2816" s="8">
        <v>686.40052000000003</v>
      </c>
      <c r="M2816" s="3">
        <f t="shared" si="175"/>
        <v>-0.45721538290926889</v>
      </c>
    </row>
    <row r="2817" spans="1:13" x14ac:dyDescent="0.25">
      <c r="A2817" s="7" t="s">
        <v>257</v>
      </c>
      <c r="B2817" s="7" t="s">
        <v>205</v>
      </c>
      <c r="C2817" s="8">
        <v>0</v>
      </c>
      <c r="D2817" s="8">
        <v>0</v>
      </c>
      <c r="E2817" s="3" t="str">
        <f t="shared" si="172"/>
        <v/>
      </c>
      <c r="F2817" s="8">
        <v>1369.8261299999999</v>
      </c>
      <c r="G2817" s="8">
        <v>183.00339</v>
      </c>
      <c r="H2817" s="3">
        <f t="shared" si="173"/>
        <v>-0.86640392821240753</v>
      </c>
      <c r="I2817" s="8">
        <v>382.31009999999998</v>
      </c>
      <c r="J2817" s="3">
        <f t="shared" si="174"/>
        <v>-0.52132211521484784</v>
      </c>
      <c r="K2817" s="8">
        <v>9200.1059499999992</v>
      </c>
      <c r="L2817" s="8">
        <v>11531.611290000001</v>
      </c>
      <c r="M2817" s="3">
        <f t="shared" si="175"/>
        <v>0.25342157499827511</v>
      </c>
    </row>
    <row r="2818" spans="1:13" x14ac:dyDescent="0.25">
      <c r="A2818" s="7" t="s">
        <v>257</v>
      </c>
      <c r="B2818" s="7" t="s">
        <v>156</v>
      </c>
      <c r="C2818" s="8">
        <v>0</v>
      </c>
      <c r="D2818" s="8">
        <v>0</v>
      </c>
      <c r="E2818" s="3" t="str">
        <f t="shared" si="172"/>
        <v/>
      </c>
      <c r="F2818" s="8">
        <v>0</v>
      </c>
      <c r="G2818" s="8">
        <v>0</v>
      </c>
      <c r="H2818" s="3" t="str">
        <f t="shared" si="173"/>
        <v/>
      </c>
      <c r="I2818" s="8">
        <v>0</v>
      </c>
      <c r="J2818" s="3" t="str">
        <f t="shared" si="174"/>
        <v/>
      </c>
      <c r="K2818" s="8">
        <v>44.138019999999997</v>
      </c>
      <c r="L2818" s="8">
        <v>60.302810000000001</v>
      </c>
      <c r="M2818" s="3">
        <f t="shared" si="175"/>
        <v>0.36623278524954239</v>
      </c>
    </row>
    <row r="2819" spans="1:13" x14ac:dyDescent="0.25">
      <c r="A2819" s="7" t="s">
        <v>257</v>
      </c>
      <c r="B2819" s="7" t="s">
        <v>155</v>
      </c>
      <c r="C2819" s="8">
        <v>0</v>
      </c>
      <c r="D2819" s="8">
        <v>0</v>
      </c>
      <c r="E2819" s="3" t="str">
        <f t="shared" si="172"/>
        <v/>
      </c>
      <c r="F2819" s="8">
        <v>425.68693999999999</v>
      </c>
      <c r="G2819" s="8">
        <v>819.52220999999997</v>
      </c>
      <c r="H2819" s="3">
        <f t="shared" si="173"/>
        <v>0.92517583461686659</v>
      </c>
      <c r="I2819" s="8">
        <v>754.25513000000001</v>
      </c>
      <c r="J2819" s="3">
        <f t="shared" si="174"/>
        <v>8.6531834394020013E-2</v>
      </c>
      <c r="K2819" s="8">
        <v>5091.6210700000001</v>
      </c>
      <c r="L2819" s="8">
        <v>9855.2143899999992</v>
      </c>
      <c r="M2819" s="3">
        <f t="shared" si="175"/>
        <v>0.93557498771211556</v>
      </c>
    </row>
    <row r="2820" spans="1:13" x14ac:dyDescent="0.25">
      <c r="A2820" s="7" t="s">
        <v>257</v>
      </c>
      <c r="B2820" s="7" t="s">
        <v>154</v>
      </c>
      <c r="C2820" s="8">
        <v>0</v>
      </c>
      <c r="D2820" s="8">
        <v>1.8685700000000001</v>
      </c>
      <c r="E2820" s="3" t="str">
        <f t="shared" si="172"/>
        <v/>
      </c>
      <c r="F2820" s="8">
        <v>1722.2108499999999</v>
      </c>
      <c r="G2820" s="8">
        <v>37.426949999999998</v>
      </c>
      <c r="H2820" s="3">
        <f t="shared" si="173"/>
        <v>-0.97826807907986413</v>
      </c>
      <c r="I2820" s="8">
        <v>2619.9868299999998</v>
      </c>
      <c r="J2820" s="3">
        <f t="shared" si="174"/>
        <v>-0.98571483277265171</v>
      </c>
      <c r="K2820" s="8">
        <v>5427.1344099999997</v>
      </c>
      <c r="L2820" s="8">
        <v>13965.759969999999</v>
      </c>
      <c r="M2820" s="3">
        <f t="shared" si="175"/>
        <v>1.5733211884833342</v>
      </c>
    </row>
    <row r="2821" spans="1:13" x14ac:dyDescent="0.25">
      <c r="A2821" s="7" t="s">
        <v>257</v>
      </c>
      <c r="B2821" s="7" t="s">
        <v>153</v>
      </c>
      <c r="C2821" s="8">
        <v>0</v>
      </c>
      <c r="D2821" s="8">
        <v>0</v>
      </c>
      <c r="E2821" s="3" t="str">
        <f t="shared" ref="E2821:E2884" si="176">IF(C2821=0,"",(D2821/C2821-1))</f>
        <v/>
      </c>
      <c r="F2821" s="8">
        <v>0</v>
      </c>
      <c r="G2821" s="8">
        <v>0</v>
      </c>
      <c r="H2821" s="3" t="str">
        <f t="shared" ref="H2821:H2884" si="177">IF(F2821=0,"",(G2821/F2821-1))</f>
        <v/>
      </c>
      <c r="I2821" s="8">
        <v>0</v>
      </c>
      <c r="J2821" s="3" t="str">
        <f t="shared" ref="J2821:J2884" si="178">IF(I2821=0,"",(G2821/I2821-1))</f>
        <v/>
      </c>
      <c r="K2821" s="8">
        <v>70.961960000000005</v>
      </c>
      <c r="L2821" s="8">
        <v>132.19908000000001</v>
      </c>
      <c r="M2821" s="3">
        <f t="shared" ref="M2821:M2884" si="179">IF(K2821=0,"",(L2821/K2821-1))</f>
        <v>0.86295699836926709</v>
      </c>
    </row>
    <row r="2822" spans="1:13" x14ac:dyDescent="0.25">
      <c r="A2822" s="7" t="s">
        <v>257</v>
      </c>
      <c r="B2822" s="7" t="s">
        <v>152</v>
      </c>
      <c r="C2822" s="8">
        <v>0</v>
      </c>
      <c r="D2822" s="8">
        <v>137.40038000000001</v>
      </c>
      <c r="E2822" s="3" t="str">
        <f t="shared" si="176"/>
        <v/>
      </c>
      <c r="F2822" s="8">
        <v>4758.7207900000003</v>
      </c>
      <c r="G2822" s="8">
        <v>4179.9876700000004</v>
      </c>
      <c r="H2822" s="3">
        <f t="shared" si="177"/>
        <v>-0.12161527131748362</v>
      </c>
      <c r="I2822" s="8">
        <v>6118.5325800000001</v>
      </c>
      <c r="J2822" s="3">
        <f t="shared" si="178"/>
        <v>-0.31683167240730781</v>
      </c>
      <c r="K2822" s="8">
        <v>53636.015879999999</v>
      </c>
      <c r="L2822" s="8">
        <v>65807.564750000005</v>
      </c>
      <c r="M2822" s="3">
        <f t="shared" si="179"/>
        <v>0.22692865363511427</v>
      </c>
    </row>
    <row r="2823" spans="1:13" x14ac:dyDescent="0.25">
      <c r="A2823" s="7" t="s">
        <v>257</v>
      </c>
      <c r="B2823" s="7" t="s">
        <v>151</v>
      </c>
      <c r="C2823" s="8">
        <v>0</v>
      </c>
      <c r="D2823" s="8">
        <v>40.825859999999999</v>
      </c>
      <c r="E2823" s="3" t="str">
        <f t="shared" si="176"/>
        <v/>
      </c>
      <c r="F2823" s="8">
        <v>5555.8346199999996</v>
      </c>
      <c r="G2823" s="8">
        <v>3852.7014800000002</v>
      </c>
      <c r="H2823" s="3">
        <f t="shared" si="177"/>
        <v>-0.30654856677501308</v>
      </c>
      <c r="I2823" s="8">
        <v>7804.5773099999997</v>
      </c>
      <c r="J2823" s="3">
        <f t="shared" si="178"/>
        <v>-0.50635360161484511</v>
      </c>
      <c r="K2823" s="8">
        <v>49831.450720000001</v>
      </c>
      <c r="L2823" s="8">
        <v>55078.077290000001</v>
      </c>
      <c r="M2823" s="3">
        <f t="shared" si="179"/>
        <v>0.10528745389092697</v>
      </c>
    </row>
    <row r="2824" spans="1:13" x14ac:dyDescent="0.25">
      <c r="A2824" s="7" t="s">
        <v>257</v>
      </c>
      <c r="B2824" s="7" t="s">
        <v>150</v>
      </c>
      <c r="C2824" s="8">
        <v>0</v>
      </c>
      <c r="D2824" s="8">
        <v>30.38918</v>
      </c>
      <c r="E2824" s="3" t="str">
        <f t="shared" si="176"/>
        <v/>
      </c>
      <c r="F2824" s="8">
        <v>681.19417999999996</v>
      </c>
      <c r="G2824" s="8">
        <v>1018.46605</v>
      </c>
      <c r="H2824" s="3">
        <f t="shared" si="177"/>
        <v>0.49511854314433523</v>
      </c>
      <c r="I2824" s="8">
        <v>1321.13867</v>
      </c>
      <c r="J2824" s="3">
        <f t="shared" si="178"/>
        <v>-0.22909981130141321</v>
      </c>
      <c r="K2824" s="8">
        <v>6378.9874799999998</v>
      </c>
      <c r="L2824" s="8">
        <v>11424.51067</v>
      </c>
      <c r="M2824" s="3">
        <f t="shared" si="179"/>
        <v>0.790959882868433</v>
      </c>
    </row>
    <row r="2825" spans="1:13" x14ac:dyDescent="0.25">
      <c r="A2825" s="7" t="s">
        <v>257</v>
      </c>
      <c r="B2825" s="7" t="s">
        <v>149</v>
      </c>
      <c r="C2825" s="8">
        <v>0</v>
      </c>
      <c r="D2825" s="8">
        <v>216.20909</v>
      </c>
      <c r="E2825" s="3" t="str">
        <f t="shared" si="176"/>
        <v/>
      </c>
      <c r="F2825" s="8">
        <v>5821.6095999999998</v>
      </c>
      <c r="G2825" s="8">
        <v>4776.2989699999998</v>
      </c>
      <c r="H2825" s="3">
        <f t="shared" si="177"/>
        <v>-0.17955697853734476</v>
      </c>
      <c r="I2825" s="8">
        <v>5071.5763200000001</v>
      </c>
      <c r="J2825" s="3">
        <f t="shared" si="178"/>
        <v>-5.8222006604842003E-2</v>
      </c>
      <c r="K2825" s="8">
        <v>53161.086539999997</v>
      </c>
      <c r="L2825" s="8">
        <v>68771.913100000005</v>
      </c>
      <c r="M2825" s="3">
        <f t="shared" si="179"/>
        <v>0.2936513825437701</v>
      </c>
    </row>
    <row r="2826" spans="1:13" x14ac:dyDescent="0.25">
      <c r="A2826" s="7" t="s">
        <v>257</v>
      </c>
      <c r="B2826" s="7" t="s">
        <v>148</v>
      </c>
      <c r="C2826" s="8">
        <v>0</v>
      </c>
      <c r="D2826" s="8">
        <v>0</v>
      </c>
      <c r="E2826" s="3" t="str">
        <f t="shared" si="176"/>
        <v/>
      </c>
      <c r="F2826" s="8">
        <v>8.8730000000000003E-2</v>
      </c>
      <c r="G2826" s="8">
        <v>21.566459999999999</v>
      </c>
      <c r="H2826" s="3">
        <f t="shared" si="177"/>
        <v>242.0571396371013</v>
      </c>
      <c r="I2826" s="8">
        <v>19.227429999999998</v>
      </c>
      <c r="J2826" s="3">
        <f t="shared" si="178"/>
        <v>0.12165068342467</v>
      </c>
      <c r="K2826" s="8">
        <v>190.00001</v>
      </c>
      <c r="L2826" s="8">
        <v>509.97458</v>
      </c>
      <c r="M2826" s="3">
        <f t="shared" si="179"/>
        <v>1.6840765955749162</v>
      </c>
    </row>
    <row r="2827" spans="1:13" x14ac:dyDescent="0.25">
      <c r="A2827" s="7" t="s">
        <v>257</v>
      </c>
      <c r="B2827" s="7" t="s">
        <v>147</v>
      </c>
      <c r="C2827" s="8">
        <v>0</v>
      </c>
      <c r="D2827" s="8">
        <v>4.08</v>
      </c>
      <c r="E2827" s="3" t="str">
        <f t="shared" si="176"/>
        <v/>
      </c>
      <c r="F2827" s="8">
        <v>261.32447999999999</v>
      </c>
      <c r="G2827" s="8">
        <v>244.48903999999999</v>
      </c>
      <c r="H2827" s="3">
        <f t="shared" si="177"/>
        <v>-6.4423509041326765E-2</v>
      </c>
      <c r="I2827" s="8">
        <v>240.43371999999999</v>
      </c>
      <c r="J2827" s="3">
        <f t="shared" si="178"/>
        <v>1.6866685754394206E-2</v>
      </c>
      <c r="K2827" s="8">
        <v>3329.9079400000001</v>
      </c>
      <c r="L2827" s="8">
        <v>4580.3385600000001</v>
      </c>
      <c r="M2827" s="3">
        <f t="shared" si="179"/>
        <v>0.37551507204730705</v>
      </c>
    </row>
    <row r="2828" spans="1:13" x14ac:dyDescent="0.25">
      <c r="A2828" s="7" t="s">
        <v>257</v>
      </c>
      <c r="B2828" s="7" t="s">
        <v>146</v>
      </c>
      <c r="C2828" s="8">
        <v>0</v>
      </c>
      <c r="D2828" s="8">
        <v>0</v>
      </c>
      <c r="E2828" s="3" t="str">
        <f t="shared" si="176"/>
        <v/>
      </c>
      <c r="F2828" s="8">
        <v>2187.0417900000002</v>
      </c>
      <c r="G2828" s="8">
        <v>306.23946000000001</v>
      </c>
      <c r="H2828" s="3">
        <f t="shared" si="177"/>
        <v>-0.85997548771118826</v>
      </c>
      <c r="I2828" s="8">
        <v>766.66992000000005</v>
      </c>
      <c r="J2828" s="3">
        <f t="shared" si="178"/>
        <v>-0.60055892110649134</v>
      </c>
      <c r="K2828" s="8">
        <v>15657.889080000001</v>
      </c>
      <c r="L2828" s="8">
        <v>10205.903410000001</v>
      </c>
      <c r="M2828" s="3">
        <f t="shared" si="179"/>
        <v>-0.34819416858456886</v>
      </c>
    </row>
    <row r="2829" spans="1:13" x14ac:dyDescent="0.25">
      <c r="A2829" s="7" t="s">
        <v>257</v>
      </c>
      <c r="B2829" s="7" t="s">
        <v>145</v>
      </c>
      <c r="C2829" s="8">
        <v>0</v>
      </c>
      <c r="D2829" s="8">
        <v>0</v>
      </c>
      <c r="E2829" s="3" t="str">
        <f t="shared" si="176"/>
        <v/>
      </c>
      <c r="F2829" s="8">
        <v>0</v>
      </c>
      <c r="G2829" s="8">
        <v>148.67585</v>
      </c>
      <c r="H2829" s="3" t="str">
        <f t="shared" si="177"/>
        <v/>
      </c>
      <c r="I2829" s="8">
        <v>53.120840000000001</v>
      </c>
      <c r="J2829" s="3">
        <f t="shared" si="178"/>
        <v>1.7988233996299754</v>
      </c>
      <c r="K2829" s="8">
        <v>79.999020000000002</v>
      </c>
      <c r="L2829" s="8">
        <v>978.59955000000002</v>
      </c>
      <c r="M2829" s="3">
        <f t="shared" si="179"/>
        <v>11.232644224891756</v>
      </c>
    </row>
    <row r="2830" spans="1:13" x14ac:dyDescent="0.25">
      <c r="A2830" s="7" t="s">
        <v>257</v>
      </c>
      <c r="B2830" s="7" t="s">
        <v>144</v>
      </c>
      <c r="C2830" s="8">
        <v>0</v>
      </c>
      <c r="D2830" s="8">
        <v>10.23354</v>
      </c>
      <c r="E2830" s="3" t="str">
        <f t="shared" si="176"/>
        <v/>
      </c>
      <c r="F2830" s="8">
        <v>176.61958000000001</v>
      </c>
      <c r="G2830" s="8">
        <v>99.717449999999999</v>
      </c>
      <c r="H2830" s="3">
        <f t="shared" si="177"/>
        <v>-0.43541112485942957</v>
      </c>
      <c r="I2830" s="8">
        <v>102.81376</v>
      </c>
      <c r="J2830" s="3">
        <f t="shared" si="178"/>
        <v>-3.0115716028671691E-2</v>
      </c>
      <c r="K2830" s="8">
        <v>786.39651000000003</v>
      </c>
      <c r="L2830" s="8">
        <v>1103.989</v>
      </c>
      <c r="M2830" s="3">
        <f t="shared" si="179"/>
        <v>0.40385795964430216</v>
      </c>
    </row>
    <row r="2831" spans="1:13" x14ac:dyDescent="0.25">
      <c r="A2831" s="7" t="s">
        <v>257</v>
      </c>
      <c r="B2831" s="7" t="s">
        <v>143</v>
      </c>
      <c r="C2831" s="8">
        <v>0</v>
      </c>
      <c r="D2831" s="8">
        <v>9.2111999999999998</v>
      </c>
      <c r="E2831" s="3" t="str">
        <f t="shared" si="176"/>
        <v/>
      </c>
      <c r="F2831" s="8">
        <v>10550.785529999999</v>
      </c>
      <c r="G2831" s="8">
        <v>6651.7867100000003</v>
      </c>
      <c r="H2831" s="3">
        <f t="shared" si="177"/>
        <v>-0.36954583229027116</v>
      </c>
      <c r="I2831" s="8">
        <v>20059.704170000001</v>
      </c>
      <c r="J2831" s="3">
        <f t="shared" si="178"/>
        <v>-0.66840055797293441</v>
      </c>
      <c r="K2831" s="8">
        <v>203441.50382000001</v>
      </c>
      <c r="L2831" s="8">
        <v>217713.99533999999</v>
      </c>
      <c r="M2831" s="3">
        <f t="shared" si="179"/>
        <v>7.0155259629951949E-2</v>
      </c>
    </row>
    <row r="2832" spans="1:13" x14ac:dyDescent="0.25">
      <c r="A2832" s="7" t="s">
        <v>257</v>
      </c>
      <c r="B2832" s="7" t="s">
        <v>204</v>
      </c>
      <c r="C2832" s="8">
        <v>0</v>
      </c>
      <c r="D2832" s="8">
        <v>0</v>
      </c>
      <c r="E2832" s="3" t="str">
        <f t="shared" si="176"/>
        <v/>
      </c>
      <c r="F2832" s="8">
        <v>0</v>
      </c>
      <c r="G2832" s="8">
        <v>0</v>
      </c>
      <c r="H2832" s="3" t="str">
        <f t="shared" si="177"/>
        <v/>
      </c>
      <c r="I2832" s="8">
        <v>0</v>
      </c>
      <c r="J2832" s="3" t="str">
        <f t="shared" si="178"/>
        <v/>
      </c>
      <c r="K2832" s="8">
        <v>177.38910000000001</v>
      </c>
      <c r="L2832" s="8">
        <v>79.062839999999994</v>
      </c>
      <c r="M2832" s="3">
        <f t="shared" si="179"/>
        <v>-0.55429707913282167</v>
      </c>
    </row>
    <row r="2833" spans="1:13" x14ac:dyDescent="0.25">
      <c r="A2833" s="7" t="s">
        <v>257</v>
      </c>
      <c r="B2833" s="7" t="s">
        <v>142</v>
      </c>
      <c r="C2833" s="8">
        <v>0</v>
      </c>
      <c r="D2833" s="8">
        <v>0</v>
      </c>
      <c r="E2833" s="3" t="str">
        <f t="shared" si="176"/>
        <v/>
      </c>
      <c r="F2833" s="8">
        <v>4.2030200000000004</v>
      </c>
      <c r="G2833" s="8">
        <v>1.0681099999999999</v>
      </c>
      <c r="H2833" s="3">
        <f t="shared" si="177"/>
        <v>-0.74587082621543566</v>
      </c>
      <c r="I2833" s="8">
        <v>66.058920000000001</v>
      </c>
      <c r="J2833" s="3">
        <f t="shared" si="178"/>
        <v>-0.98383094970368878</v>
      </c>
      <c r="K2833" s="8">
        <v>30.97681</v>
      </c>
      <c r="L2833" s="8">
        <v>551.55790000000002</v>
      </c>
      <c r="M2833" s="3">
        <f t="shared" si="179"/>
        <v>16.805509992797838</v>
      </c>
    </row>
    <row r="2834" spans="1:13" x14ac:dyDescent="0.25">
      <c r="A2834" s="7" t="s">
        <v>257</v>
      </c>
      <c r="B2834" s="7" t="s">
        <v>203</v>
      </c>
      <c r="C2834" s="8">
        <v>0</v>
      </c>
      <c r="D2834" s="8">
        <v>0</v>
      </c>
      <c r="E2834" s="3" t="str">
        <f t="shared" si="176"/>
        <v/>
      </c>
      <c r="F2834" s="8">
        <v>8.4250399999999992</v>
      </c>
      <c r="G2834" s="8">
        <v>28.977209999999999</v>
      </c>
      <c r="H2834" s="3">
        <f t="shared" si="177"/>
        <v>2.4394151244385784</v>
      </c>
      <c r="I2834" s="8">
        <v>0</v>
      </c>
      <c r="J2834" s="3" t="str">
        <f t="shared" si="178"/>
        <v/>
      </c>
      <c r="K2834" s="8">
        <v>134.12257</v>
      </c>
      <c r="L2834" s="8">
        <v>154.98043999999999</v>
      </c>
      <c r="M2834" s="3">
        <f t="shared" si="179"/>
        <v>0.15551349784007273</v>
      </c>
    </row>
    <row r="2835" spans="1:13" x14ac:dyDescent="0.25">
      <c r="A2835" s="7" t="s">
        <v>257</v>
      </c>
      <c r="B2835" s="7" t="s">
        <v>141</v>
      </c>
      <c r="C2835" s="8">
        <v>0</v>
      </c>
      <c r="D2835" s="8">
        <v>132.19621000000001</v>
      </c>
      <c r="E2835" s="3" t="str">
        <f t="shared" si="176"/>
        <v/>
      </c>
      <c r="F2835" s="8">
        <v>4119.9794300000003</v>
      </c>
      <c r="G2835" s="8">
        <v>2761.8471500000001</v>
      </c>
      <c r="H2835" s="3">
        <f t="shared" si="177"/>
        <v>-0.32964540310823842</v>
      </c>
      <c r="I2835" s="8">
        <v>4340.0828000000001</v>
      </c>
      <c r="J2835" s="3">
        <f t="shared" si="178"/>
        <v>-0.36364182959827407</v>
      </c>
      <c r="K2835" s="8">
        <v>35507.18262</v>
      </c>
      <c r="L2835" s="8">
        <v>47953.778830000003</v>
      </c>
      <c r="M2835" s="3">
        <f t="shared" si="179"/>
        <v>0.35053742064540083</v>
      </c>
    </row>
    <row r="2836" spans="1:13" x14ac:dyDescent="0.25">
      <c r="A2836" s="7" t="s">
        <v>257</v>
      </c>
      <c r="B2836" s="7" t="s">
        <v>178</v>
      </c>
      <c r="C2836" s="8">
        <v>0</v>
      </c>
      <c r="D2836" s="8">
        <v>0</v>
      </c>
      <c r="E2836" s="3" t="str">
        <f t="shared" si="176"/>
        <v/>
      </c>
      <c r="F2836" s="8">
        <v>0</v>
      </c>
      <c r="G2836" s="8">
        <v>1.1639999999999999</v>
      </c>
      <c r="H2836" s="3" t="str">
        <f t="shared" si="177"/>
        <v/>
      </c>
      <c r="I2836" s="8">
        <v>0</v>
      </c>
      <c r="J2836" s="3" t="str">
        <f t="shared" si="178"/>
        <v/>
      </c>
      <c r="K2836" s="8">
        <v>39.013860000000001</v>
      </c>
      <c r="L2836" s="8">
        <v>2.0461100000000001</v>
      </c>
      <c r="M2836" s="3">
        <f t="shared" si="179"/>
        <v>-0.94755427942787507</v>
      </c>
    </row>
    <row r="2837" spans="1:13" x14ac:dyDescent="0.25">
      <c r="A2837" s="7" t="s">
        <v>257</v>
      </c>
      <c r="B2837" s="7" t="s">
        <v>140</v>
      </c>
      <c r="C2837" s="8">
        <v>0</v>
      </c>
      <c r="D2837" s="8">
        <v>5.6804500000000004</v>
      </c>
      <c r="E2837" s="3" t="str">
        <f t="shared" si="176"/>
        <v/>
      </c>
      <c r="F2837" s="8">
        <v>173.30690000000001</v>
      </c>
      <c r="G2837" s="8">
        <v>152.20025000000001</v>
      </c>
      <c r="H2837" s="3">
        <f t="shared" si="177"/>
        <v>-0.12178770724073884</v>
      </c>
      <c r="I2837" s="8">
        <v>152.28570999999999</v>
      </c>
      <c r="J2837" s="3">
        <f t="shared" si="178"/>
        <v>-5.611820045359206E-4</v>
      </c>
      <c r="K2837" s="8">
        <v>1677.72262</v>
      </c>
      <c r="L2837" s="8">
        <v>2394.1854899999998</v>
      </c>
      <c r="M2837" s="3">
        <f t="shared" si="179"/>
        <v>0.42704488898170778</v>
      </c>
    </row>
    <row r="2838" spans="1:13" x14ac:dyDescent="0.25">
      <c r="A2838" s="7" t="s">
        <v>257</v>
      </c>
      <c r="B2838" s="7" t="s">
        <v>139</v>
      </c>
      <c r="C2838" s="8">
        <v>0</v>
      </c>
      <c r="D2838" s="8">
        <v>0</v>
      </c>
      <c r="E2838" s="3" t="str">
        <f t="shared" si="176"/>
        <v/>
      </c>
      <c r="F2838" s="8">
        <v>1407.7646400000001</v>
      </c>
      <c r="G2838" s="8">
        <v>1320.3863699999999</v>
      </c>
      <c r="H2838" s="3">
        <f t="shared" si="177"/>
        <v>-6.2068805762872548E-2</v>
      </c>
      <c r="I2838" s="8">
        <v>2342.6140500000001</v>
      </c>
      <c r="J2838" s="3">
        <f t="shared" si="178"/>
        <v>-0.43636196922834991</v>
      </c>
      <c r="K2838" s="8">
        <v>12270.44528</v>
      </c>
      <c r="L2838" s="8">
        <v>22918.307239999998</v>
      </c>
      <c r="M2838" s="3">
        <f t="shared" si="179"/>
        <v>0.86776491944879108</v>
      </c>
    </row>
    <row r="2839" spans="1:13" x14ac:dyDescent="0.25">
      <c r="A2839" s="7" t="s">
        <v>257</v>
      </c>
      <c r="B2839" s="7" t="s">
        <v>201</v>
      </c>
      <c r="C2839" s="8">
        <v>0</v>
      </c>
      <c r="D2839" s="8">
        <v>0</v>
      </c>
      <c r="E2839" s="3" t="str">
        <f t="shared" si="176"/>
        <v/>
      </c>
      <c r="F2839" s="8">
        <v>133.5292</v>
      </c>
      <c r="G2839" s="8">
        <v>0</v>
      </c>
      <c r="H2839" s="3">
        <f t="shared" si="177"/>
        <v>-1</v>
      </c>
      <c r="I2839" s="8">
        <v>15.146839999999999</v>
      </c>
      <c r="J2839" s="3">
        <f t="shared" si="178"/>
        <v>-1</v>
      </c>
      <c r="K2839" s="8">
        <v>315.04101000000003</v>
      </c>
      <c r="L2839" s="8">
        <v>345.56822</v>
      </c>
      <c r="M2839" s="3">
        <f t="shared" si="179"/>
        <v>9.6899162429678443E-2</v>
      </c>
    </row>
    <row r="2840" spans="1:13" x14ac:dyDescent="0.25">
      <c r="A2840" s="7" t="s">
        <v>257</v>
      </c>
      <c r="B2840" s="7" t="s">
        <v>138</v>
      </c>
      <c r="C2840" s="8">
        <v>0</v>
      </c>
      <c r="D2840" s="8">
        <v>0</v>
      </c>
      <c r="E2840" s="3" t="str">
        <f t="shared" si="176"/>
        <v/>
      </c>
      <c r="F2840" s="8">
        <v>0</v>
      </c>
      <c r="G2840" s="8">
        <v>0</v>
      </c>
      <c r="H2840" s="3" t="str">
        <f t="shared" si="177"/>
        <v/>
      </c>
      <c r="I2840" s="8">
        <v>0</v>
      </c>
      <c r="J2840" s="3" t="str">
        <f t="shared" si="178"/>
        <v/>
      </c>
      <c r="K2840" s="8">
        <v>0</v>
      </c>
      <c r="L2840" s="8">
        <v>32.13008</v>
      </c>
      <c r="M2840" s="3" t="str">
        <f t="shared" si="179"/>
        <v/>
      </c>
    </row>
    <row r="2841" spans="1:13" x14ac:dyDescent="0.25">
      <c r="A2841" s="7" t="s">
        <v>257</v>
      </c>
      <c r="B2841" s="7" t="s">
        <v>137</v>
      </c>
      <c r="C2841" s="8">
        <v>0</v>
      </c>
      <c r="D2841" s="8">
        <v>623.32051999999999</v>
      </c>
      <c r="E2841" s="3" t="str">
        <f t="shared" si="176"/>
        <v/>
      </c>
      <c r="F2841" s="8">
        <v>30846.445640000002</v>
      </c>
      <c r="G2841" s="8">
        <v>23315.217929999999</v>
      </c>
      <c r="H2841" s="3">
        <f t="shared" si="177"/>
        <v>-0.2441522046946607</v>
      </c>
      <c r="I2841" s="8">
        <v>26216.766930000002</v>
      </c>
      <c r="J2841" s="3">
        <f t="shared" si="178"/>
        <v>-0.11067531735500702</v>
      </c>
      <c r="K2841" s="8">
        <v>180169.87114999999</v>
      </c>
      <c r="L2841" s="8">
        <v>329610.99670999998</v>
      </c>
      <c r="M2841" s="3">
        <f t="shared" si="179"/>
        <v>0.82944570369139647</v>
      </c>
    </row>
    <row r="2842" spans="1:13" x14ac:dyDescent="0.25">
      <c r="A2842" s="7" t="s">
        <v>257</v>
      </c>
      <c r="B2842" s="7" t="s">
        <v>136</v>
      </c>
      <c r="C2842" s="8">
        <v>0</v>
      </c>
      <c r="D2842" s="8">
        <v>1.1190199999999999</v>
      </c>
      <c r="E2842" s="3" t="str">
        <f t="shared" si="176"/>
        <v/>
      </c>
      <c r="F2842" s="8">
        <v>16.388269999999999</v>
      </c>
      <c r="G2842" s="8">
        <v>6.86076</v>
      </c>
      <c r="H2842" s="3">
        <f t="shared" si="177"/>
        <v>-0.58136154700892773</v>
      </c>
      <c r="I2842" s="8">
        <v>5.8609</v>
      </c>
      <c r="J2842" s="3">
        <f t="shared" si="178"/>
        <v>0.17059837226364549</v>
      </c>
      <c r="K2842" s="8">
        <v>55.335729999999998</v>
      </c>
      <c r="L2842" s="8">
        <v>216.75923</v>
      </c>
      <c r="M2842" s="3">
        <f t="shared" si="179"/>
        <v>2.9171658167336005</v>
      </c>
    </row>
    <row r="2843" spans="1:13" x14ac:dyDescent="0.25">
      <c r="A2843" s="7" t="s">
        <v>257</v>
      </c>
      <c r="B2843" s="7" t="s">
        <v>135</v>
      </c>
      <c r="C2843" s="8">
        <v>0</v>
      </c>
      <c r="D2843" s="8">
        <v>4.4028400000000003</v>
      </c>
      <c r="E2843" s="3" t="str">
        <f t="shared" si="176"/>
        <v/>
      </c>
      <c r="F2843" s="8">
        <v>12.615930000000001</v>
      </c>
      <c r="G2843" s="8">
        <v>54.909700000000001</v>
      </c>
      <c r="H2843" s="3">
        <f t="shared" si="177"/>
        <v>3.3524100086160908</v>
      </c>
      <c r="I2843" s="8">
        <v>75.629800000000003</v>
      </c>
      <c r="J2843" s="3">
        <f t="shared" si="178"/>
        <v>-0.27396740438292844</v>
      </c>
      <c r="K2843" s="8">
        <v>299.74919999999997</v>
      </c>
      <c r="L2843" s="8">
        <v>358.23352</v>
      </c>
      <c r="M2843" s="3">
        <f t="shared" si="179"/>
        <v>0.19511084600058992</v>
      </c>
    </row>
    <row r="2844" spans="1:13" x14ac:dyDescent="0.25">
      <c r="A2844" s="7" t="s">
        <v>257</v>
      </c>
      <c r="B2844" s="7" t="s">
        <v>200</v>
      </c>
      <c r="C2844" s="8">
        <v>0</v>
      </c>
      <c r="D2844" s="8">
        <v>0</v>
      </c>
      <c r="E2844" s="3" t="str">
        <f t="shared" si="176"/>
        <v/>
      </c>
      <c r="F2844" s="8">
        <v>0</v>
      </c>
      <c r="G2844" s="8">
        <v>0</v>
      </c>
      <c r="H2844" s="3" t="str">
        <f t="shared" si="177"/>
        <v/>
      </c>
      <c r="I2844" s="8">
        <v>0</v>
      </c>
      <c r="J2844" s="3" t="str">
        <f t="shared" si="178"/>
        <v/>
      </c>
      <c r="K2844" s="8">
        <v>11.367290000000001</v>
      </c>
      <c r="L2844" s="8">
        <v>5.6111899999999997</v>
      </c>
      <c r="M2844" s="3">
        <f t="shared" si="179"/>
        <v>-0.50637399063453126</v>
      </c>
    </row>
    <row r="2845" spans="1:13" x14ac:dyDescent="0.25">
      <c r="A2845" s="7" t="s">
        <v>257</v>
      </c>
      <c r="B2845" s="7" t="s">
        <v>199</v>
      </c>
      <c r="C2845" s="8">
        <v>0</v>
      </c>
      <c r="D2845" s="8">
        <v>0</v>
      </c>
      <c r="E2845" s="3" t="str">
        <f t="shared" si="176"/>
        <v/>
      </c>
      <c r="F2845" s="8">
        <v>0</v>
      </c>
      <c r="G2845" s="8">
        <v>47.95008</v>
      </c>
      <c r="H2845" s="3" t="str">
        <f t="shared" si="177"/>
        <v/>
      </c>
      <c r="I2845" s="8">
        <v>27.713899999999999</v>
      </c>
      <c r="J2845" s="3">
        <f t="shared" si="178"/>
        <v>0.73018160562028456</v>
      </c>
      <c r="K2845" s="8">
        <v>0</v>
      </c>
      <c r="L2845" s="8">
        <v>84.892380000000003</v>
      </c>
      <c r="M2845" s="3" t="str">
        <f t="shared" si="179"/>
        <v/>
      </c>
    </row>
    <row r="2846" spans="1:13" x14ac:dyDescent="0.25">
      <c r="A2846" s="7" t="s">
        <v>257</v>
      </c>
      <c r="B2846" s="7" t="s">
        <v>174</v>
      </c>
      <c r="C2846" s="8">
        <v>0</v>
      </c>
      <c r="D2846" s="8">
        <v>85.815349999999995</v>
      </c>
      <c r="E2846" s="3" t="str">
        <f t="shared" si="176"/>
        <v/>
      </c>
      <c r="F2846" s="8">
        <v>10263.562749999999</v>
      </c>
      <c r="G2846" s="8">
        <v>8333.27405</v>
      </c>
      <c r="H2846" s="3">
        <f t="shared" si="177"/>
        <v>-0.18807199283699017</v>
      </c>
      <c r="I2846" s="8">
        <v>8037.9909100000004</v>
      </c>
      <c r="J2846" s="3">
        <f t="shared" si="178"/>
        <v>3.6735938533177581E-2</v>
      </c>
      <c r="K2846" s="8">
        <v>47961.476669999996</v>
      </c>
      <c r="L2846" s="8">
        <v>58865.96099</v>
      </c>
      <c r="M2846" s="3">
        <f t="shared" si="179"/>
        <v>0.22735922822036003</v>
      </c>
    </row>
    <row r="2847" spans="1:13" x14ac:dyDescent="0.25">
      <c r="A2847" s="7" t="s">
        <v>257</v>
      </c>
      <c r="B2847" s="7" t="s">
        <v>133</v>
      </c>
      <c r="C2847" s="8">
        <v>0</v>
      </c>
      <c r="D2847" s="8">
        <v>0</v>
      </c>
      <c r="E2847" s="3" t="str">
        <f t="shared" si="176"/>
        <v/>
      </c>
      <c r="F2847" s="8">
        <v>59.306109999999997</v>
      </c>
      <c r="G2847" s="8">
        <v>48.180010000000003</v>
      </c>
      <c r="H2847" s="3">
        <f t="shared" si="177"/>
        <v>-0.18760461611796819</v>
      </c>
      <c r="I2847" s="8">
        <v>110.13812</v>
      </c>
      <c r="J2847" s="3">
        <f t="shared" si="178"/>
        <v>-0.56254918823746036</v>
      </c>
      <c r="K2847" s="8">
        <v>409.16189000000003</v>
      </c>
      <c r="L2847" s="8">
        <v>719.93179999999995</v>
      </c>
      <c r="M2847" s="3">
        <f t="shared" si="179"/>
        <v>0.75952799514148284</v>
      </c>
    </row>
    <row r="2848" spans="1:13" x14ac:dyDescent="0.25">
      <c r="A2848" s="7" t="s">
        <v>257</v>
      </c>
      <c r="B2848" s="7" t="s">
        <v>132</v>
      </c>
      <c r="C2848" s="8">
        <v>0</v>
      </c>
      <c r="D2848" s="8">
        <v>0</v>
      </c>
      <c r="E2848" s="3" t="str">
        <f t="shared" si="176"/>
        <v/>
      </c>
      <c r="F2848" s="8">
        <v>4.71882</v>
      </c>
      <c r="G2848" s="8">
        <v>0</v>
      </c>
      <c r="H2848" s="3">
        <f t="shared" si="177"/>
        <v>-1</v>
      </c>
      <c r="I2848" s="8">
        <v>0</v>
      </c>
      <c r="J2848" s="3" t="str">
        <f t="shared" si="178"/>
        <v/>
      </c>
      <c r="K2848" s="8">
        <v>5.8638700000000004</v>
      </c>
      <c r="L2848" s="8">
        <v>49.399039999999999</v>
      </c>
      <c r="M2848" s="3">
        <f t="shared" si="179"/>
        <v>7.4243068144416569</v>
      </c>
    </row>
    <row r="2849" spans="1:13" x14ac:dyDescent="0.25">
      <c r="A2849" s="7" t="s">
        <v>257</v>
      </c>
      <c r="B2849" s="7" t="s">
        <v>131</v>
      </c>
      <c r="C2849" s="8">
        <v>0</v>
      </c>
      <c r="D2849" s="8">
        <v>32.266750000000002</v>
      </c>
      <c r="E2849" s="3" t="str">
        <f t="shared" si="176"/>
        <v/>
      </c>
      <c r="F2849" s="8">
        <v>347.78383000000002</v>
      </c>
      <c r="G2849" s="8">
        <v>748.23519999999996</v>
      </c>
      <c r="H2849" s="3">
        <f t="shared" si="177"/>
        <v>1.1514375754617454</v>
      </c>
      <c r="I2849" s="8">
        <v>379.36873000000003</v>
      </c>
      <c r="J2849" s="3">
        <f t="shared" si="178"/>
        <v>0.97231648480885569</v>
      </c>
      <c r="K2849" s="8">
        <v>3971.4743699999999</v>
      </c>
      <c r="L2849" s="8">
        <v>5697.8590899999999</v>
      </c>
      <c r="M2849" s="3">
        <f t="shared" si="179"/>
        <v>0.43469617556665741</v>
      </c>
    </row>
    <row r="2850" spans="1:13" x14ac:dyDescent="0.25">
      <c r="A2850" s="7" t="s">
        <v>257</v>
      </c>
      <c r="B2850" s="7" t="s">
        <v>130</v>
      </c>
      <c r="C2850" s="8">
        <v>0</v>
      </c>
      <c r="D2850" s="8">
        <v>4633.3196399999997</v>
      </c>
      <c r="E2850" s="3" t="str">
        <f t="shared" si="176"/>
        <v/>
      </c>
      <c r="F2850" s="8">
        <v>96163.432969999994</v>
      </c>
      <c r="G2850" s="8">
        <v>108635.17036</v>
      </c>
      <c r="H2850" s="3">
        <f t="shared" si="177"/>
        <v>0.12969313807558014</v>
      </c>
      <c r="I2850" s="8">
        <v>105504.41489</v>
      </c>
      <c r="J2850" s="3">
        <f t="shared" si="178"/>
        <v>2.9674165514913975E-2</v>
      </c>
      <c r="K2850" s="8">
        <v>1387998.4598999999</v>
      </c>
      <c r="L2850" s="8">
        <v>1164267.2771600001</v>
      </c>
      <c r="M2850" s="3">
        <f t="shared" si="179"/>
        <v>-0.16118979177838488</v>
      </c>
    </row>
    <row r="2851" spans="1:13" x14ac:dyDescent="0.25">
      <c r="A2851" s="7" t="s">
        <v>257</v>
      </c>
      <c r="B2851" s="7" t="s">
        <v>173</v>
      </c>
      <c r="C2851" s="8">
        <v>0</v>
      </c>
      <c r="D2851" s="8">
        <v>0</v>
      </c>
      <c r="E2851" s="3" t="str">
        <f t="shared" si="176"/>
        <v/>
      </c>
      <c r="F2851" s="8">
        <v>15.771559999999999</v>
      </c>
      <c r="G2851" s="8">
        <v>59.230800000000002</v>
      </c>
      <c r="H2851" s="3">
        <f t="shared" si="177"/>
        <v>2.7555447907499326</v>
      </c>
      <c r="I2851" s="8">
        <v>43.134639999999997</v>
      </c>
      <c r="J2851" s="3">
        <f t="shared" si="178"/>
        <v>0.37316087487921545</v>
      </c>
      <c r="K2851" s="8">
        <v>277.30784</v>
      </c>
      <c r="L2851" s="8">
        <v>348.76888000000002</v>
      </c>
      <c r="M2851" s="3">
        <f t="shared" si="179"/>
        <v>0.25769570741310455</v>
      </c>
    </row>
    <row r="2852" spans="1:13" x14ac:dyDescent="0.25">
      <c r="A2852" s="7" t="s">
        <v>257</v>
      </c>
      <c r="B2852" s="7" t="s">
        <v>129</v>
      </c>
      <c r="C2852" s="8">
        <v>0</v>
      </c>
      <c r="D2852" s="8">
        <v>68.338970000000003</v>
      </c>
      <c r="E2852" s="3" t="str">
        <f t="shared" si="176"/>
        <v/>
      </c>
      <c r="F2852" s="8">
        <v>593.03233999999998</v>
      </c>
      <c r="G2852" s="8">
        <v>482.63731000000001</v>
      </c>
      <c r="H2852" s="3">
        <f t="shared" si="177"/>
        <v>-0.18615347351883027</v>
      </c>
      <c r="I2852" s="8">
        <v>508.78311000000002</v>
      </c>
      <c r="J2852" s="3">
        <f t="shared" si="178"/>
        <v>-5.138889142762626E-2</v>
      </c>
      <c r="K2852" s="8">
        <v>5730.1254499999995</v>
      </c>
      <c r="L2852" s="8">
        <v>5111.3730800000003</v>
      </c>
      <c r="M2852" s="3">
        <f t="shared" si="179"/>
        <v>-0.10798234269024587</v>
      </c>
    </row>
    <row r="2853" spans="1:13" x14ac:dyDescent="0.25">
      <c r="A2853" s="7" t="s">
        <v>257</v>
      </c>
      <c r="B2853" s="7" t="s">
        <v>172</v>
      </c>
      <c r="C2853" s="8">
        <v>0</v>
      </c>
      <c r="D2853" s="8">
        <v>0</v>
      </c>
      <c r="E2853" s="3" t="str">
        <f t="shared" si="176"/>
        <v/>
      </c>
      <c r="F2853" s="8">
        <v>0</v>
      </c>
      <c r="G2853" s="8">
        <v>0.23386000000000001</v>
      </c>
      <c r="H2853" s="3" t="str">
        <f t="shared" si="177"/>
        <v/>
      </c>
      <c r="I2853" s="8">
        <v>0</v>
      </c>
      <c r="J2853" s="3" t="str">
        <f t="shared" si="178"/>
        <v/>
      </c>
      <c r="K2853" s="8">
        <v>1.40784</v>
      </c>
      <c r="L2853" s="8">
        <v>235.93868000000001</v>
      </c>
      <c r="M2853" s="3">
        <f t="shared" si="179"/>
        <v>166.58912944652803</v>
      </c>
    </row>
    <row r="2854" spans="1:13" x14ac:dyDescent="0.25">
      <c r="A2854" s="7" t="s">
        <v>257</v>
      </c>
      <c r="B2854" s="7" t="s">
        <v>128</v>
      </c>
      <c r="C2854" s="8">
        <v>0</v>
      </c>
      <c r="D2854" s="8">
        <v>0</v>
      </c>
      <c r="E2854" s="3" t="str">
        <f t="shared" si="176"/>
        <v/>
      </c>
      <c r="F2854" s="8">
        <v>0</v>
      </c>
      <c r="G2854" s="8">
        <v>0</v>
      </c>
      <c r="H2854" s="3" t="str">
        <f t="shared" si="177"/>
        <v/>
      </c>
      <c r="I2854" s="8">
        <v>0</v>
      </c>
      <c r="J2854" s="3" t="str">
        <f t="shared" si="178"/>
        <v/>
      </c>
      <c r="K2854" s="8">
        <v>160.80368999999999</v>
      </c>
      <c r="L2854" s="8">
        <v>58.730370000000001</v>
      </c>
      <c r="M2854" s="3">
        <f t="shared" si="179"/>
        <v>-0.63476976181330169</v>
      </c>
    </row>
    <row r="2855" spans="1:13" x14ac:dyDescent="0.25">
      <c r="A2855" s="7" t="s">
        <v>257</v>
      </c>
      <c r="B2855" s="7" t="s">
        <v>127</v>
      </c>
      <c r="C2855" s="8">
        <v>0</v>
      </c>
      <c r="D2855" s="8">
        <v>0</v>
      </c>
      <c r="E2855" s="3" t="str">
        <f t="shared" si="176"/>
        <v/>
      </c>
      <c r="F2855" s="8">
        <v>47.028559999999999</v>
      </c>
      <c r="G2855" s="8">
        <v>93.828190000000006</v>
      </c>
      <c r="H2855" s="3">
        <f t="shared" si="177"/>
        <v>0.99513210695798482</v>
      </c>
      <c r="I2855" s="8">
        <v>141.30479</v>
      </c>
      <c r="J2855" s="3">
        <f t="shared" si="178"/>
        <v>-0.33598719477237815</v>
      </c>
      <c r="K2855" s="8">
        <v>853.30169000000001</v>
      </c>
      <c r="L2855" s="8">
        <v>1145.1139599999999</v>
      </c>
      <c r="M2855" s="3">
        <f t="shared" si="179"/>
        <v>0.34198018522616525</v>
      </c>
    </row>
    <row r="2856" spans="1:13" x14ac:dyDescent="0.25">
      <c r="A2856" s="7" t="s">
        <v>257</v>
      </c>
      <c r="B2856" s="7" t="s">
        <v>126</v>
      </c>
      <c r="C2856" s="8">
        <v>0</v>
      </c>
      <c r="D2856" s="8">
        <v>0</v>
      </c>
      <c r="E2856" s="3" t="str">
        <f t="shared" si="176"/>
        <v/>
      </c>
      <c r="F2856" s="8">
        <v>126.8552</v>
      </c>
      <c r="G2856" s="8">
        <v>183.26768999999999</v>
      </c>
      <c r="H2856" s="3">
        <f t="shared" si="177"/>
        <v>0.44469986252041682</v>
      </c>
      <c r="I2856" s="8">
        <v>138.0059</v>
      </c>
      <c r="J2856" s="3">
        <f t="shared" si="178"/>
        <v>0.32796996360300534</v>
      </c>
      <c r="K2856" s="8">
        <v>1516.0774200000001</v>
      </c>
      <c r="L2856" s="8">
        <v>1581.73486</v>
      </c>
      <c r="M2856" s="3">
        <f t="shared" si="179"/>
        <v>4.330744534141262E-2</v>
      </c>
    </row>
    <row r="2857" spans="1:13" x14ac:dyDescent="0.25">
      <c r="A2857" s="7" t="s">
        <v>257</v>
      </c>
      <c r="B2857" s="7" t="s">
        <v>125</v>
      </c>
      <c r="C2857" s="8">
        <v>0</v>
      </c>
      <c r="D2857" s="8">
        <v>0</v>
      </c>
      <c r="E2857" s="3" t="str">
        <f t="shared" si="176"/>
        <v/>
      </c>
      <c r="F2857" s="8">
        <v>53.376570000000001</v>
      </c>
      <c r="G2857" s="8">
        <v>82.732590000000002</v>
      </c>
      <c r="H2857" s="3">
        <f t="shared" si="177"/>
        <v>0.5499795134831631</v>
      </c>
      <c r="I2857" s="8">
        <v>64.057040000000001</v>
      </c>
      <c r="J2857" s="3">
        <f t="shared" si="178"/>
        <v>0.29154562870841372</v>
      </c>
      <c r="K2857" s="8">
        <v>581.82677999999999</v>
      </c>
      <c r="L2857" s="8">
        <v>1116.6751899999999</v>
      </c>
      <c r="M2857" s="3">
        <f t="shared" si="179"/>
        <v>0.91925711979087654</v>
      </c>
    </row>
    <row r="2858" spans="1:13" x14ac:dyDescent="0.25">
      <c r="A2858" s="7" t="s">
        <v>257</v>
      </c>
      <c r="B2858" s="7" t="s">
        <v>124</v>
      </c>
      <c r="C2858" s="8">
        <v>0</v>
      </c>
      <c r="D2858" s="8">
        <v>0</v>
      </c>
      <c r="E2858" s="3" t="str">
        <f t="shared" si="176"/>
        <v/>
      </c>
      <c r="F2858" s="8">
        <v>4.8719999999999999</v>
      </c>
      <c r="G2858" s="8">
        <v>11.50389</v>
      </c>
      <c r="H2858" s="3">
        <f t="shared" si="177"/>
        <v>1.3612253694581282</v>
      </c>
      <c r="I2858" s="8">
        <v>0</v>
      </c>
      <c r="J2858" s="3" t="str">
        <f t="shared" si="178"/>
        <v/>
      </c>
      <c r="K2858" s="8">
        <v>67.798289999999994</v>
      </c>
      <c r="L2858" s="8">
        <v>49.436669999999999</v>
      </c>
      <c r="M2858" s="3">
        <f t="shared" si="179"/>
        <v>-0.270827184579434</v>
      </c>
    </row>
    <row r="2859" spans="1:13" x14ac:dyDescent="0.25">
      <c r="A2859" s="7" t="s">
        <v>257</v>
      </c>
      <c r="B2859" s="7" t="s">
        <v>196</v>
      </c>
      <c r="C2859" s="8">
        <v>0</v>
      </c>
      <c r="D2859" s="8">
        <v>0</v>
      </c>
      <c r="E2859" s="3" t="str">
        <f t="shared" si="176"/>
        <v/>
      </c>
      <c r="F2859" s="8">
        <v>0</v>
      </c>
      <c r="G2859" s="8">
        <v>9.8830299999999998</v>
      </c>
      <c r="H2859" s="3" t="str">
        <f t="shared" si="177"/>
        <v/>
      </c>
      <c r="I2859" s="8">
        <v>0</v>
      </c>
      <c r="J2859" s="3" t="str">
        <f t="shared" si="178"/>
        <v/>
      </c>
      <c r="K2859" s="8">
        <v>105.70937000000001</v>
      </c>
      <c r="L2859" s="8">
        <v>94.499719999999996</v>
      </c>
      <c r="M2859" s="3">
        <f t="shared" si="179"/>
        <v>-0.10604216069020189</v>
      </c>
    </row>
    <row r="2860" spans="1:13" x14ac:dyDescent="0.25">
      <c r="A2860" s="7" t="s">
        <v>257</v>
      </c>
      <c r="B2860" s="7" t="s">
        <v>123</v>
      </c>
      <c r="C2860" s="8">
        <v>0</v>
      </c>
      <c r="D2860" s="8">
        <v>7.8120599999999998</v>
      </c>
      <c r="E2860" s="3" t="str">
        <f t="shared" si="176"/>
        <v/>
      </c>
      <c r="F2860" s="8">
        <v>3990.29702</v>
      </c>
      <c r="G2860" s="8">
        <v>776.68304999999998</v>
      </c>
      <c r="H2860" s="3">
        <f t="shared" si="177"/>
        <v>-0.80535708341831658</v>
      </c>
      <c r="I2860" s="8">
        <v>591.61467000000005</v>
      </c>
      <c r="J2860" s="3">
        <f t="shared" si="178"/>
        <v>0.31281911924192141</v>
      </c>
      <c r="K2860" s="8">
        <v>39057.414499999999</v>
      </c>
      <c r="L2860" s="8">
        <v>11179.07296</v>
      </c>
      <c r="M2860" s="3">
        <f t="shared" si="179"/>
        <v>-0.71377846938639533</v>
      </c>
    </row>
    <row r="2861" spans="1:13" x14ac:dyDescent="0.25">
      <c r="A2861" s="7" t="s">
        <v>257</v>
      </c>
      <c r="B2861" s="7" t="s">
        <v>122</v>
      </c>
      <c r="C2861" s="8">
        <v>0</v>
      </c>
      <c r="D2861" s="8">
        <v>0</v>
      </c>
      <c r="E2861" s="3" t="str">
        <f t="shared" si="176"/>
        <v/>
      </c>
      <c r="F2861" s="8">
        <v>0</v>
      </c>
      <c r="G2861" s="8">
        <v>0</v>
      </c>
      <c r="H2861" s="3" t="str">
        <f t="shared" si="177"/>
        <v/>
      </c>
      <c r="I2861" s="8">
        <v>0</v>
      </c>
      <c r="J2861" s="3" t="str">
        <f t="shared" si="178"/>
        <v/>
      </c>
      <c r="K2861" s="8">
        <v>0</v>
      </c>
      <c r="L2861" s="8">
        <v>7.1700000000000002E-3</v>
      </c>
      <c r="M2861" s="3" t="str">
        <f t="shared" si="179"/>
        <v/>
      </c>
    </row>
    <row r="2862" spans="1:13" x14ac:dyDescent="0.25">
      <c r="A2862" s="7" t="s">
        <v>257</v>
      </c>
      <c r="B2862" s="7" t="s">
        <v>121</v>
      </c>
      <c r="C2862" s="8">
        <v>0</v>
      </c>
      <c r="D2862" s="8">
        <v>0</v>
      </c>
      <c r="E2862" s="3" t="str">
        <f t="shared" si="176"/>
        <v/>
      </c>
      <c r="F2862" s="8">
        <v>0</v>
      </c>
      <c r="G2862" s="8">
        <v>0</v>
      </c>
      <c r="H2862" s="3" t="str">
        <f t="shared" si="177"/>
        <v/>
      </c>
      <c r="I2862" s="8">
        <v>5.6489999999999999E-2</v>
      </c>
      <c r="J2862" s="3">
        <f t="shared" si="178"/>
        <v>-1</v>
      </c>
      <c r="K2862" s="8">
        <v>312.27346999999997</v>
      </c>
      <c r="L2862" s="8">
        <v>209.73965000000001</v>
      </c>
      <c r="M2862" s="3">
        <f t="shared" si="179"/>
        <v>-0.32834624087662645</v>
      </c>
    </row>
    <row r="2863" spans="1:13" x14ac:dyDescent="0.25">
      <c r="A2863" s="7" t="s">
        <v>257</v>
      </c>
      <c r="B2863" s="7" t="s">
        <v>120</v>
      </c>
      <c r="C2863" s="8">
        <v>0</v>
      </c>
      <c r="D2863" s="8">
        <v>0</v>
      </c>
      <c r="E2863" s="3" t="str">
        <f t="shared" si="176"/>
        <v/>
      </c>
      <c r="F2863" s="8">
        <v>9.9231200000000008</v>
      </c>
      <c r="G2863" s="8">
        <v>18.769829999999999</v>
      </c>
      <c r="H2863" s="3">
        <f t="shared" si="177"/>
        <v>0.89152504454244208</v>
      </c>
      <c r="I2863" s="8">
        <v>19.19415</v>
      </c>
      <c r="J2863" s="3">
        <f t="shared" si="178"/>
        <v>-2.2106735646017173E-2</v>
      </c>
      <c r="K2863" s="8">
        <v>229.84128000000001</v>
      </c>
      <c r="L2863" s="8">
        <v>305.07571000000002</v>
      </c>
      <c r="M2863" s="3">
        <f t="shared" si="179"/>
        <v>0.32733210500742072</v>
      </c>
    </row>
    <row r="2864" spans="1:13" x14ac:dyDescent="0.25">
      <c r="A2864" s="7" t="s">
        <v>257</v>
      </c>
      <c r="B2864" s="7" t="s">
        <v>119</v>
      </c>
      <c r="C2864" s="8">
        <v>0</v>
      </c>
      <c r="D2864" s="8">
        <v>16.928619999999999</v>
      </c>
      <c r="E2864" s="3" t="str">
        <f t="shared" si="176"/>
        <v/>
      </c>
      <c r="F2864" s="8">
        <v>2333.9776200000001</v>
      </c>
      <c r="G2864" s="8">
        <v>2198.2895600000002</v>
      </c>
      <c r="H2864" s="3">
        <f t="shared" si="177"/>
        <v>-5.8135973043306199E-2</v>
      </c>
      <c r="I2864" s="8">
        <v>2568.0443300000002</v>
      </c>
      <c r="J2864" s="3">
        <f t="shared" si="178"/>
        <v>-0.1439830168352273</v>
      </c>
      <c r="K2864" s="8">
        <v>19042.569350000002</v>
      </c>
      <c r="L2864" s="8">
        <v>50002.587529999997</v>
      </c>
      <c r="M2864" s="3">
        <f t="shared" si="179"/>
        <v>1.62583197734291</v>
      </c>
    </row>
    <row r="2865" spans="1:13" x14ac:dyDescent="0.25">
      <c r="A2865" s="7" t="s">
        <v>257</v>
      </c>
      <c r="B2865" s="7" t="s">
        <v>117</v>
      </c>
      <c r="C2865" s="8">
        <v>0</v>
      </c>
      <c r="D2865" s="8">
        <v>0</v>
      </c>
      <c r="E2865" s="3" t="str">
        <f t="shared" si="176"/>
        <v/>
      </c>
      <c r="F2865" s="8">
        <v>40.597230000000003</v>
      </c>
      <c r="G2865" s="8">
        <v>7.4749999999999996</v>
      </c>
      <c r="H2865" s="3">
        <f t="shared" si="177"/>
        <v>-0.81587413722561863</v>
      </c>
      <c r="I2865" s="8">
        <v>26.70072</v>
      </c>
      <c r="J2865" s="3">
        <f t="shared" si="178"/>
        <v>-0.72004500253176695</v>
      </c>
      <c r="K2865" s="8">
        <v>394.96003999999999</v>
      </c>
      <c r="L2865" s="8">
        <v>283.00884000000002</v>
      </c>
      <c r="M2865" s="3">
        <f t="shared" si="179"/>
        <v>-0.28344943453013616</v>
      </c>
    </row>
    <row r="2866" spans="1:13" x14ac:dyDescent="0.25">
      <c r="A2866" s="7" t="s">
        <v>257</v>
      </c>
      <c r="B2866" s="7" t="s">
        <v>116</v>
      </c>
      <c r="C2866" s="8">
        <v>0</v>
      </c>
      <c r="D2866" s="8">
        <v>0</v>
      </c>
      <c r="E2866" s="3" t="str">
        <f t="shared" si="176"/>
        <v/>
      </c>
      <c r="F2866" s="8">
        <v>109.88414</v>
      </c>
      <c r="G2866" s="8">
        <v>51.82009</v>
      </c>
      <c r="H2866" s="3">
        <f t="shared" si="177"/>
        <v>-0.52841156148648927</v>
      </c>
      <c r="I2866" s="8">
        <v>35.417090000000002</v>
      </c>
      <c r="J2866" s="3">
        <f t="shared" si="178"/>
        <v>0.46313799355057106</v>
      </c>
      <c r="K2866" s="8">
        <v>846.73009000000002</v>
      </c>
      <c r="L2866" s="8">
        <v>388.91021000000001</v>
      </c>
      <c r="M2866" s="3">
        <f t="shared" si="179"/>
        <v>-0.54069163881963855</v>
      </c>
    </row>
    <row r="2867" spans="1:13" x14ac:dyDescent="0.25">
      <c r="A2867" s="7" t="s">
        <v>257</v>
      </c>
      <c r="B2867" s="7" t="s">
        <v>115</v>
      </c>
      <c r="C2867" s="8">
        <v>0</v>
      </c>
      <c r="D2867" s="8">
        <v>150.44171</v>
      </c>
      <c r="E2867" s="3" t="str">
        <f t="shared" si="176"/>
        <v/>
      </c>
      <c r="F2867" s="8">
        <v>951.17828999999995</v>
      </c>
      <c r="G2867" s="8">
        <v>1018.42416</v>
      </c>
      <c r="H2867" s="3">
        <f t="shared" si="177"/>
        <v>7.0697439908978588E-2</v>
      </c>
      <c r="I2867" s="8">
        <v>1695.81827</v>
      </c>
      <c r="J2867" s="3">
        <f t="shared" si="178"/>
        <v>-0.39944970636505761</v>
      </c>
      <c r="K2867" s="8">
        <v>35449.02162</v>
      </c>
      <c r="L2867" s="8">
        <v>18373.51827</v>
      </c>
      <c r="M2867" s="3">
        <f t="shared" si="179"/>
        <v>-0.48169180896000141</v>
      </c>
    </row>
    <row r="2868" spans="1:13" x14ac:dyDescent="0.25">
      <c r="A2868" s="7" t="s">
        <v>257</v>
      </c>
      <c r="B2868" s="7" t="s">
        <v>114</v>
      </c>
      <c r="C2868" s="8">
        <v>0</v>
      </c>
      <c r="D2868" s="8">
        <v>453.54061999999999</v>
      </c>
      <c r="E2868" s="3" t="str">
        <f t="shared" si="176"/>
        <v/>
      </c>
      <c r="F2868" s="8">
        <v>9091.2778999999991</v>
      </c>
      <c r="G2868" s="8">
        <v>10629.18132</v>
      </c>
      <c r="H2868" s="3">
        <f t="shared" si="177"/>
        <v>0.16916251344599198</v>
      </c>
      <c r="I2868" s="8">
        <v>10619.76456</v>
      </c>
      <c r="J2868" s="3">
        <f t="shared" si="178"/>
        <v>8.8672022310820608E-4</v>
      </c>
      <c r="K2868" s="8">
        <v>120878.58530000001</v>
      </c>
      <c r="L2868" s="8">
        <v>138977.30692</v>
      </c>
      <c r="M2868" s="3">
        <f t="shared" si="179"/>
        <v>0.14972645134026075</v>
      </c>
    </row>
    <row r="2869" spans="1:13" x14ac:dyDescent="0.25">
      <c r="A2869" s="7" t="s">
        <v>257</v>
      </c>
      <c r="B2869" s="7" t="s">
        <v>222</v>
      </c>
      <c r="C2869" s="8">
        <v>0</v>
      </c>
      <c r="D2869" s="8">
        <v>0</v>
      </c>
      <c r="E2869" s="3" t="str">
        <f t="shared" si="176"/>
        <v/>
      </c>
      <c r="F2869" s="8">
        <v>0</v>
      </c>
      <c r="G2869" s="8">
        <v>0</v>
      </c>
      <c r="H2869" s="3" t="str">
        <f t="shared" si="177"/>
        <v/>
      </c>
      <c r="I2869" s="8">
        <v>0</v>
      </c>
      <c r="J2869" s="3" t="str">
        <f t="shared" si="178"/>
        <v/>
      </c>
      <c r="K2869" s="8">
        <v>0</v>
      </c>
      <c r="L2869" s="8">
        <v>3.8</v>
      </c>
      <c r="M2869" s="3" t="str">
        <f t="shared" si="179"/>
        <v/>
      </c>
    </row>
    <row r="2870" spans="1:13" x14ac:dyDescent="0.25">
      <c r="A2870" s="7" t="s">
        <v>257</v>
      </c>
      <c r="B2870" s="7" t="s">
        <v>195</v>
      </c>
      <c r="C2870" s="8">
        <v>0</v>
      </c>
      <c r="D2870" s="8">
        <v>0</v>
      </c>
      <c r="E2870" s="3" t="str">
        <f t="shared" si="176"/>
        <v/>
      </c>
      <c r="F2870" s="8">
        <v>0</v>
      </c>
      <c r="G2870" s="8">
        <v>0</v>
      </c>
      <c r="H2870" s="3" t="str">
        <f t="shared" si="177"/>
        <v/>
      </c>
      <c r="I2870" s="8">
        <v>1.3778999999999999</v>
      </c>
      <c r="J2870" s="3">
        <f t="shared" si="178"/>
        <v>-1</v>
      </c>
      <c r="K2870" s="8">
        <v>0</v>
      </c>
      <c r="L2870" s="8">
        <v>1.3778999999999999</v>
      </c>
      <c r="M2870" s="3" t="str">
        <f t="shared" si="179"/>
        <v/>
      </c>
    </row>
    <row r="2871" spans="1:13" x14ac:dyDescent="0.25">
      <c r="A2871" s="7" t="s">
        <v>257</v>
      </c>
      <c r="B2871" s="7" t="s">
        <v>113</v>
      </c>
      <c r="C2871" s="8">
        <v>0</v>
      </c>
      <c r="D2871" s="8">
        <v>0</v>
      </c>
      <c r="E2871" s="3" t="str">
        <f t="shared" si="176"/>
        <v/>
      </c>
      <c r="F2871" s="8">
        <v>7.5869799999999996</v>
      </c>
      <c r="G2871" s="8">
        <v>2.2042000000000002</v>
      </c>
      <c r="H2871" s="3">
        <f t="shared" si="177"/>
        <v>-0.70947597067607926</v>
      </c>
      <c r="I2871" s="8">
        <v>0.51336000000000004</v>
      </c>
      <c r="J2871" s="3">
        <f t="shared" si="178"/>
        <v>3.2936730559451455</v>
      </c>
      <c r="K2871" s="8">
        <v>93.81062</v>
      </c>
      <c r="L2871" s="8">
        <v>223.31880000000001</v>
      </c>
      <c r="M2871" s="3">
        <f t="shared" si="179"/>
        <v>1.3805279189072626</v>
      </c>
    </row>
    <row r="2872" spans="1:13" x14ac:dyDescent="0.25">
      <c r="A2872" s="7" t="s">
        <v>257</v>
      </c>
      <c r="B2872" s="7" t="s">
        <v>112</v>
      </c>
      <c r="C2872" s="8">
        <v>0</v>
      </c>
      <c r="D2872" s="8">
        <v>0</v>
      </c>
      <c r="E2872" s="3" t="str">
        <f t="shared" si="176"/>
        <v/>
      </c>
      <c r="F2872" s="8">
        <v>10.03158</v>
      </c>
      <c r="G2872" s="8">
        <v>1.2799100000000001</v>
      </c>
      <c r="H2872" s="3">
        <f t="shared" si="177"/>
        <v>-0.87241192314670268</v>
      </c>
      <c r="I2872" s="8">
        <v>190.39854</v>
      </c>
      <c r="J2872" s="3">
        <f t="shared" si="178"/>
        <v>-0.99327773206664294</v>
      </c>
      <c r="K2872" s="8">
        <v>79.694149999999993</v>
      </c>
      <c r="L2872" s="8">
        <v>393.64629000000002</v>
      </c>
      <c r="M2872" s="3">
        <f t="shared" si="179"/>
        <v>3.9394628087507053</v>
      </c>
    </row>
    <row r="2873" spans="1:13" x14ac:dyDescent="0.25">
      <c r="A2873" s="7" t="s">
        <v>257</v>
      </c>
      <c r="B2873" s="7" t="s">
        <v>111</v>
      </c>
      <c r="C2873" s="8">
        <v>0</v>
      </c>
      <c r="D2873" s="8">
        <v>0</v>
      </c>
      <c r="E2873" s="3" t="str">
        <f t="shared" si="176"/>
        <v/>
      </c>
      <c r="F2873" s="8">
        <v>308.40764000000001</v>
      </c>
      <c r="G2873" s="8">
        <v>142.42041</v>
      </c>
      <c r="H2873" s="3">
        <f t="shared" si="177"/>
        <v>-0.53820725712242412</v>
      </c>
      <c r="I2873" s="8">
        <v>157.51537999999999</v>
      </c>
      <c r="J2873" s="3">
        <f t="shared" si="178"/>
        <v>-9.5831721321435359E-2</v>
      </c>
      <c r="K2873" s="8">
        <v>3250.5239700000002</v>
      </c>
      <c r="L2873" s="8">
        <v>4404.5154599999996</v>
      </c>
      <c r="M2873" s="3">
        <f t="shared" si="179"/>
        <v>0.35501706821746626</v>
      </c>
    </row>
    <row r="2874" spans="1:13" x14ac:dyDescent="0.25">
      <c r="A2874" s="7" t="s">
        <v>257</v>
      </c>
      <c r="B2874" s="7" t="s">
        <v>171</v>
      </c>
      <c r="C2874" s="8">
        <v>0</v>
      </c>
      <c r="D2874" s="8">
        <v>0</v>
      </c>
      <c r="E2874" s="3" t="str">
        <f t="shared" si="176"/>
        <v/>
      </c>
      <c r="F2874" s="8">
        <v>2.9129999999999998</v>
      </c>
      <c r="G2874" s="8">
        <v>1.9914499999999999</v>
      </c>
      <c r="H2874" s="3">
        <f t="shared" si="177"/>
        <v>-0.31635770683144526</v>
      </c>
      <c r="I2874" s="8">
        <v>11.687110000000001</v>
      </c>
      <c r="J2874" s="3">
        <f t="shared" si="178"/>
        <v>-0.82960287017064105</v>
      </c>
      <c r="K2874" s="8">
        <v>12.956049999999999</v>
      </c>
      <c r="L2874" s="8">
        <v>33.707990000000002</v>
      </c>
      <c r="M2874" s="3">
        <f t="shared" si="179"/>
        <v>1.6017181162468503</v>
      </c>
    </row>
    <row r="2875" spans="1:13" x14ac:dyDescent="0.25">
      <c r="A2875" s="7" t="s">
        <v>257</v>
      </c>
      <c r="B2875" s="7" t="s">
        <v>110</v>
      </c>
      <c r="C2875" s="8">
        <v>0</v>
      </c>
      <c r="D2875" s="8">
        <v>0.31574999999999998</v>
      </c>
      <c r="E2875" s="3" t="str">
        <f t="shared" si="176"/>
        <v/>
      </c>
      <c r="F2875" s="8">
        <v>187.11711</v>
      </c>
      <c r="G2875" s="8">
        <v>456.40087999999997</v>
      </c>
      <c r="H2875" s="3">
        <f t="shared" si="177"/>
        <v>1.4391189025952782</v>
      </c>
      <c r="I2875" s="8">
        <v>91.105369999999994</v>
      </c>
      <c r="J2875" s="3">
        <f t="shared" si="178"/>
        <v>4.0095936167099699</v>
      </c>
      <c r="K2875" s="8">
        <v>1629.7015899999999</v>
      </c>
      <c r="L2875" s="8">
        <v>1570.39156</v>
      </c>
      <c r="M2875" s="3">
        <f t="shared" si="179"/>
        <v>-3.6393184104336451E-2</v>
      </c>
    </row>
    <row r="2876" spans="1:13" x14ac:dyDescent="0.25">
      <c r="A2876" s="7" t="s">
        <v>257</v>
      </c>
      <c r="B2876" s="7" t="s">
        <v>109</v>
      </c>
      <c r="C2876" s="8">
        <v>0</v>
      </c>
      <c r="D2876" s="8">
        <v>0</v>
      </c>
      <c r="E2876" s="3" t="str">
        <f t="shared" si="176"/>
        <v/>
      </c>
      <c r="F2876" s="8">
        <v>0</v>
      </c>
      <c r="G2876" s="8">
        <v>0</v>
      </c>
      <c r="H2876" s="3" t="str">
        <f t="shared" si="177"/>
        <v/>
      </c>
      <c r="I2876" s="8">
        <v>0</v>
      </c>
      <c r="J2876" s="3" t="str">
        <f t="shared" si="178"/>
        <v/>
      </c>
      <c r="K2876" s="8">
        <v>0.14171</v>
      </c>
      <c r="L2876" s="8">
        <v>4.4010000000000001E-2</v>
      </c>
      <c r="M2876" s="3">
        <f t="shared" si="179"/>
        <v>-0.68943617246489308</v>
      </c>
    </row>
    <row r="2877" spans="1:13" x14ac:dyDescent="0.25">
      <c r="A2877" s="7" t="s">
        <v>257</v>
      </c>
      <c r="B2877" s="7" t="s">
        <v>194</v>
      </c>
      <c r="C2877" s="8">
        <v>0</v>
      </c>
      <c r="D2877" s="8">
        <v>0</v>
      </c>
      <c r="E2877" s="3" t="str">
        <f t="shared" si="176"/>
        <v/>
      </c>
      <c r="F2877" s="8">
        <v>0</v>
      </c>
      <c r="G2877" s="8">
        <v>0</v>
      </c>
      <c r="H2877" s="3" t="str">
        <f t="shared" si="177"/>
        <v/>
      </c>
      <c r="I2877" s="8">
        <v>0</v>
      </c>
      <c r="J2877" s="3" t="str">
        <f t="shared" si="178"/>
        <v/>
      </c>
      <c r="K2877" s="8">
        <v>40.841320000000003</v>
      </c>
      <c r="L2877" s="8">
        <v>0</v>
      </c>
      <c r="M2877" s="3">
        <f t="shared" si="179"/>
        <v>-1</v>
      </c>
    </row>
    <row r="2878" spans="1:13" x14ac:dyDescent="0.25">
      <c r="A2878" s="7" t="s">
        <v>257</v>
      </c>
      <c r="B2878" s="7" t="s">
        <v>177</v>
      </c>
      <c r="C2878" s="8">
        <v>0</v>
      </c>
      <c r="D2878" s="8">
        <v>0</v>
      </c>
      <c r="E2878" s="3" t="str">
        <f t="shared" si="176"/>
        <v/>
      </c>
      <c r="F2878" s="8">
        <v>0</v>
      </c>
      <c r="G2878" s="8">
        <v>0</v>
      </c>
      <c r="H2878" s="3" t="str">
        <f t="shared" si="177"/>
        <v/>
      </c>
      <c r="I2878" s="8">
        <v>0</v>
      </c>
      <c r="J2878" s="3" t="str">
        <f t="shared" si="178"/>
        <v/>
      </c>
      <c r="K2878" s="8">
        <v>0</v>
      </c>
      <c r="L2878" s="8">
        <v>17.97906</v>
      </c>
      <c r="M2878" s="3" t="str">
        <f t="shared" si="179"/>
        <v/>
      </c>
    </row>
    <row r="2879" spans="1:13" x14ac:dyDescent="0.25">
      <c r="A2879" s="7" t="s">
        <v>257</v>
      </c>
      <c r="B2879" s="7" t="s">
        <v>176</v>
      </c>
      <c r="C2879" s="8">
        <v>0</v>
      </c>
      <c r="D2879" s="8">
        <v>0</v>
      </c>
      <c r="E2879" s="3" t="str">
        <f t="shared" si="176"/>
        <v/>
      </c>
      <c r="F2879" s="8">
        <v>162</v>
      </c>
      <c r="G2879" s="8">
        <v>18.419530000000002</v>
      </c>
      <c r="H2879" s="3">
        <f t="shared" si="177"/>
        <v>-0.88629919753086417</v>
      </c>
      <c r="I2879" s="8">
        <v>29.667120000000001</v>
      </c>
      <c r="J2879" s="3">
        <f t="shared" si="178"/>
        <v>-0.37912645379800936</v>
      </c>
      <c r="K2879" s="8">
        <v>319.60503</v>
      </c>
      <c r="L2879" s="8">
        <v>152.31509</v>
      </c>
      <c r="M2879" s="3">
        <f t="shared" si="179"/>
        <v>-0.52342711877844983</v>
      </c>
    </row>
    <row r="2880" spans="1:13" x14ac:dyDescent="0.25">
      <c r="A2880" s="7" t="s">
        <v>257</v>
      </c>
      <c r="B2880" s="7" t="s">
        <v>108</v>
      </c>
      <c r="C2880" s="8">
        <v>0</v>
      </c>
      <c r="D2880" s="8">
        <v>0</v>
      </c>
      <c r="E2880" s="3" t="str">
        <f t="shared" si="176"/>
        <v/>
      </c>
      <c r="F2880" s="8">
        <v>0</v>
      </c>
      <c r="G2880" s="8">
        <v>3850.8249999999998</v>
      </c>
      <c r="H2880" s="3" t="str">
        <f t="shared" si="177"/>
        <v/>
      </c>
      <c r="I2880" s="8">
        <v>36.7224</v>
      </c>
      <c r="J2880" s="3">
        <f t="shared" si="178"/>
        <v>103.8631080757249</v>
      </c>
      <c r="K2880" s="8">
        <v>132.41845000000001</v>
      </c>
      <c r="L2880" s="8">
        <v>3912.0020199999999</v>
      </c>
      <c r="M2880" s="3">
        <f t="shared" si="179"/>
        <v>28.542726259067372</v>
      </c>
    </row>
    <row r="2881" spans="1:13" x14ac:dyDescent="0.25">
      <c r="A2881" s="7" t="s">
        <v>257</v>
      </c>
      <c r="B2881" s="7" t="s">
        <v>107</v>
      </c>
      <c r="C2881" s="8">
        <v>0</v>
      </c>
      <c r="D2881" s="8">
        <v>14.172499999999999</v>
      </c>
      <c r="E2881" s="3" t="str">
        <f t="shared" si="176"/>
        <v/>
      </c>
      <c r="F2881" s="8">
        <v>767.80250000000001</v>
      </c>
      <c r="G2881" s="8">
        <v>679.51520000000005</v>
      </c>
      <c r="H2881" s="3">
        <f t="shared" si="177"/>
        <v>-0.11498699209757712</v>
      </c>
      <c r="I2881" s="8">
        <v>1199.0422599999999</v>
      </c>
      <c r="J2881" s="3">
        <f t="shared" si="178"/>
        <v>-0.43328502866946483</v>
      </c>
      <c r="K2881" s="8">
        <v>6517.9670999999998</v>
      </c>
      <c r="L2881" s="8">
        <v>9528.0470000000005</v>
      </c>
      <c r="M2881" s="3">
        <f t="shared" si="179"/>
        <v>0.46181268696492817</v>
      </c>
    </row>
    <row r="2882" spans="1:13" x14ac:dyDescent="0.25">
      <c r="A2882" s="7" t="s">
        <v>257</v>
      </c>
      <c r="B2882" s="7" t="s">
        <v>175</v>
      </c>
      <c r="C2882" s="8">
        <v>0</v>
      </c>
      <c r="D2882" s="8">
        <v>0</v>
      </c>
      <c r="E2882" s="3" t="str">
        <f t="shared" si="176"/>
        <v/>
      </c>
      <c r="F2882" s="8">
        <v>0</v>
      </c>
      <c r="G2882" s="8">
        <v>0</v>
      </c>
      <c r="H2882" s="3" t="str">
        <f t="shared" si="177"/>
        <v/>
      </c>
      <c r="I2882" s="8">
        <v>0</v>
      </c>
      <c r="J2882" s="3" t="str">
        <f t="shared" si="178"/>
        <v/>
      </c>
      <c r="K2882" s="8">
        <v>7.97058</v>
      </c>
      <c r="L2882" s="8">
        <v>0</v>
      </c>
      <c r="M2882" s="3">
        <f t="shared" si="179"/>
        <v>-1</v>
      </c>
    </row>
    <row r="2883" spans="1:13" x14ac:dyDescent="0.25">
      <c r="A2883" s="7" t="s">
        <v>257</v>
      </c>
      <c r="B2883" s="7" t="s">
        <v>106</v>
      </c>
      <c r="C2883" s="8">
        <v>0</v>
      </c>
      <c r="D2883" s="8">
        <v>0</v>
      </c>
      <c r="E2883" s="3" t="str">
        <f t="shared" si="176"/>
        <v/>
      </c>
      <c r="F2883" s="8">
        <v>3626.1197299999999</v>
      </c>
      <c r="G2883" s="8">
        <v>3207.0581999999999</v>
      </c>
      <c r="H2883" s="3">
        <f t="shared" si="177"/>
        <v>-0.11556748293030028</v>
      </c>
      <c r="I2883" s="8">
        <v>2558.8092200000001</v>
      </c>
      <c r="J2883" s="3">
        <f t="shared" si="178"/>
        <v>0.25334009856350281</v>
      </c>
      <c r="K2883" s="8">
        <v>45882.582199999997</v>
      </c>
      <c r="L2883" s="8">
        <v>52922.285129999997</v>
      </c>
      <c r="M2883" s="3">
        <f t="shared" si="179"/>
        <v>0.15342865620148127</v>
      </c>
    </row>
    <row r="2884" spans="1:13" x14ac:dyDescent="0.25">
      <c r="A2884" s="7" t="s">
        <v>257</v>
      </c>
      <c r="B2884" s="7" t="s">
        <v>105</v>
      </c>
      <c r="C2884" s="8">
        <v>0</v>
      </c>
      <c r="D2884" s="8">
        <v>0</v>
      </c>
      <c r="E2884" s="3" t="str">
        <f t="shared" si="176"/>
        <v/>
      </c>
      <c r="F2884" s="8">
        <v>0.64627999999999997</v>
      </c>
      <c r="G2884" s="8">
        <v>0.46</v>
      </c>
      <c r="H2884" s="3">
        <f t="shared" si="177"/>
        <v>-0.28823420189391591</v>
      </c>
      <c r="I2884" s="8">
        <v>0</v>
      </c>
      <c r="J2884" s="3" t="str">
        <f t="shared" si="178"/>
        <v/>
      </c>
      <c r="K2884" s="8">
        <v>70.72363</v>
      </c>
      <c r="L2884" s="8">
        <v>16.087409999999998</v>
      </c>
      <c r="M2884" s="3">
        <f t="shared" si="179"/>
        <v>-0.77253133075889913</v>
      </c>
    </row>
    <row r="2885" spans="1:13" x14ac:dyDescent="0.25">
      <c r="A2885" s="7" t="s">
        <v>257</v>
      </c>
      <c r="B2885" s="7" t="s">
        <v>104</v>
      </c>
      <c r="C2885" s="8">
        <v>0</v>
      </c>
      <c r="D2885" s="8">
        <v>45.425420000000003</v>
      </c>
      <c r="E2885" s="3" t="str">
        <f t="shared" ref="E2885:E2948" si="180">IF(C2885=0,"",(D2885/C2885-1))</f>
        <v/>
      </c>
      <c r="F2885" s="8">
        <v>1555.0520799999999</v>
      </c>
      <c r="G2885" s="8">
        <v>1516.4942000000001</v>
      </c>
      <c r="H2885" s="3">
        <f t="shared" ref="H2885:H2948" si="181">IF(F2885=0,"",(G2885/F2885-1))</f>
        <v>-2.4795233867665578E-2</v>
      </c>
      <c r="I2885" s="8">
        <v>1682.93246</v>
      </c>
      <c r="J2885" s="3">
        <f t="shared" ref="J2885:J2948" si="182">IF(I2885=0,"",(G2885/I2885-1))</f>
        <v>-9.8897765629881507E-2</v>
      </c>
      <c r="K2885" s="8">
        <v>27594.48617</v>
      </c>
      <c r="L2885" s="8">
        <v>32594.76167</v>
      </c>
      <c r="M2885" s="3">
        <f t="shared" ref="M2885:M2948" si="183">IF(K2885=0,"",(L2885/K2885-1))</f>
        <v>0.18120560278582643</v>
      </c>
    </row>
    <row r="2886" spans="1:13" x14ac:dyDescent="0.25">
      <c r="A2886" s="7" t="s">
        <v>257</v>
      </c>
      <c r="B2886" s="7" t="s">
        <v>193</v>
      </c>
      <c r="C2886" s="8">
        <v>0</v>
      </c>
      <c r="D2886" s="8">
        <v>0</v>
      </c>
      <c r="E2886" s="3" t="str">
        <f t="shared" si="180"/>
        <v/>
      </c>
      <c r="F2886" s="8">
        <v>0</v>
      </c>
      <c r="G2886" s="8">
        <v>0</v>
      </c>
      <c r="H2886" s="3" t="str">
        <f t="shared" si="181"/>
        <v/>
      </c>
      <c r="I2886" s="8">
        <v>0</v>
      </c>
      <c r="J2886" s="3" t="str">
        <f t="shared" si="182"/>
        <v/>
      </c>
      <c r="K2886" s="8">
        <v>3.0833699999999999</v>
      </c>
      <c r="L2886" s="8">
        <v>3.4991099999999999</v>
      </c>
      <c r="M2886" s="3">
        <f t="shared" si="183"/>
        <v>0.13483299117524017</v>
      </c>
    </row>
    <row r="2887" spans="1:13" x14ac:dyDescent="0.25">
      <c r="A2887" s="7" t="s">
        <v>257</v>
      </c>
      <c r="B2887" s="7" t="s">
        <v>103</v>
      </c>
      <c r="C2887" s="8">
        <v>0</v>
      </c>
      <c r="D2887" s="8">
        <v>3.81454</v>
      </c>
      <c r="E2887" s="3" t="str">
        <f t="shared" si="180"/>
        <v/>
      </c>
      <c r="F2887" s="8">
        <v>680.6952</v>
      </c>
      <c r="G2887" s="8">
        <v>259.46328999999997</v>
      </c>
      <c r="H2887" s="3">
        <f t="shared" si="181"/>
        <v>-0.6188260325620043</v>
      </c>
      <c r="I2887" s="8">
        <v>327.98279000000002</v>
      </c>
      <c r="J2887" s="3">
        <f t="shared" si="182"/>
        <v>-0.20891187613837925</v>
      </c>
      <c r="K2887" s="8">
        <v>3606.2189699999999</v>
      </c>
      <c r="L2887" s="8">
        <v>4784.7048100000002</v>
      </c>
      <c r="M2887" s="3">
        <f t="shared" si="183"/>
        <v>0.32679264620473125</v>
      </c>
    </row>
    <row r="2888" spans="1:13" x14ac:dyDescent="0.25">
      <c r="A2888" s="7" t="s">
        <v>257</v>
      </c>
      <c r="B2888" s="7" t="s">
        <v>102</v>
      </c>
      <c r="C2888" s="8">
        <v>0</v>
      </c>
      <c r="D2888" s="8">
        <v>937.02671999999995</v>
      </c>
      <c r="E2888" s="3" t="str">
        <f t="shared" si="180"/>
        <v/>
      </c>
      <c r="F2888" s="8">
        <v>17229.121910000002</v>
      </c>
      <c r="G2888" s="8">
        <v>19303.894359999998</v>
      </c>
      <c r="H2888" s="3">
        <f t="shared" si="181"/>
        <v>0.1204224139127934</v>
      </c>
      <c r="I2888" s="8">
        <v>18857.751069999998</v>
      </c>
      <c r="J2888" s="3">
        <f t="shared" si="182"/>
        <v>2.3658350794000693E-2</v>
      </c>
      <c r="K2888" s="8">
        <v>134072.23357000001</v>
      </c>
      <c r="L2888" s="8">
        <v>172345.10543</v>
      </c>
      <c r="M2888" s="3">
        <f t="shared" si="183"/>
        <v>0.28546456518916319</v>
      </c>
    </row>
    <row r="2889" spans="1:13" x14ac:dyDescent="0.25">
      <c r="A2889" s="7" t="s">
        <v>257</v>
      </c>
      <c r="B2889" s="7" t="s">
        <v>101</v>
      </c>
      <c r="C2889" s="8">
        <v>0</v>
      </c>
      <c r="D2889" s="8">
        <v>2706.8888299999999</v>
      </c>
      <c r="E2889" s="3" t="str">
        <f t="shared" si="180"/>
        <v/>
      </c>
      <c r="F2889" s="8">
        <v>4282.6681200000003</v>
      </c>
      <c r="G2889" s="8">
        <v>8032.3036300000003</v>
      </c>
      <c r="H2889" s="3">
        <f t="shared" si="181"/>
        <v>0.87553725970248664</v>
      </c>
      <c r="I2889" s="8">
        <v>9338.1106899999995</v>
      </c>
      <c r="J2889" s="3">
        <f t="shared" si="182"/>
        <v>-0.13983632271551061</v>
      </c>
      <c r="K2889" s="8">
        <v>66235.900829999999</v>
      </c>
      <c r="L2889" s="8">
        <v>124607.55387</v>
      </c>
      <c r="M2889" s="3">
        <f t="shared" si="183"/>
        <v>0.88126910494983313</v>
      </c>
    </row>
    <row r="2890" spans="1:13" x14ac:dyDescent="0.25">
      <c r="A2890" s="7" t="s">
        <v>257</v>
      </c>
      <c r="B2890" s="7" t="s">
        <v>100</v>
      </c>
      <c r="C2890" s="8">
        <v>0</v>
      </c>
      <c r="D2890" s="8">
        <v>0</v>
      </c>
      <c r="E2890" s="3" t="str">
        <f t="shared" si="180"/>
        <v/>
      </c>
      <c r="F2890" s="8">
        <v>0</v>
      </c>
      <c r="G2890" s="8">
        <v>16.150480000000002</v>
      </c>
      <c r="H2890" s="3" t="str">
        <f t="shared" si="181"/>
        <v/>
      </c>
      <c r="I2890" s="8">
        <v>42.554679999999998</v>
      </c>
      <c r="J2890" s="3">
        <f t="shared" si="182"/>
        <v>-0.62047699571468984</v>
      </c>
      <c r="K2890" s="8">
        <v>339.12518</v>
      </c>
      <c r="L2890" s="8">
        <v>157.37061</v>
      </c>
      <c r="M2890" s="3">
        <f t="shared" si="183"/>
        <v>-0.53595126731668818</v>
      </c>
    </row>
    <row r="2891" spans="1:13" x14ac:dyDescent="0.25">
      <c r="A2891" s="7" t="s">
        <v>257</v>
      </c>
      <c r="B2891" s="7" t="s">
        <v>99</v>
      </c>
      <c r="C2891" s="8">
        <v>0</v>
      </c>
      <c r="D2891" s="8">
        <v>0</v>
      </c>
      <c r="E2891" s="3" t="str">
        <f t="shared" si="180"/>
        <v/>
      </c>
      <c r="F2891" s="8">
        <v>134.04997</v>
      </c>
      <c r="G2891" s="8">
        <v>228.33556999999999</v>
      </c>
      <c r="H2891" s="3">
        <f t="shared" si="181"/>
        <v>0.70336158971165741</v>
      </c>
      <c r="I2891" s="8">
        <v>514.54917</v>
      </c>
      <c r="J2891" s="3">
        <f t="shared" si="182"/>
        <v>-0.55624149583216709</v>
      </c>
      <c r="K2891" s="8">
        <v>11364.530280000001</v>
      </c>
      <c r="L2891" s="8">
        <v>2611.08788</v>
      </c>
      <c r="M2891" s="3">
        <f t="shared" si="183"/>
        <v>-0.77024234036358252</v>
      </c>
    </row>
    <row r="2892" spans="1:13" x14ac:dyDescent="0.25">
      <c r="A2892" s="7" t="s">
        <v>257</v>
      </c>
      <c r="B2892" s="7" t="s">
        <v>98</v>
      </c>
      <c r="C2892" s="8">
        <v>0</v>
      </c>
      <c r="D2892" s="8">
        <v>905.90495999999996</v>
      </c>
      <c r="E2892" s="3" t="str">
        <f t="shared" si="180"/>
        <v/>
      </c>
      <c r="F2892" s="8">
        <v>13081.400149999999</v>
      </c>
      <c r="G2892" s="8">
        <v>12224.44428</v>
      </c>
      <c r="H2892" s="3">
        <f t="shared" si="181"/>
        <v>-6.5509491352116478E-2</v>
      </c>
      <c r="I2892" s="8">
        <v>12084.912770000001</v>
      </c>
      <c r="J2892" s="3">
        <f t="shared" si="182"/>
        <v>1.1545926119249872E-2</v>
      </c>
      <c r="K2892" s="8">
        <v>95926.078880000001</v>
      </c>
      <c r="L2892" s="8">
        <v>105676.45587000001</v>
      </c>
      <c r="M2892" s="3">
        <f t="shared" si="183"/>
        <v>0.10164469457984793</v>
      </c>
    </row>
    <row r="2893" spans="1:13" x14ac:dyDescent="0.25">
      <c r="A2893" s="7" t="s">
        <v>257</v>
      </c>
      <c r="B2893" s="7" t="s">
        <v>97</v>
      </c>
      <c r="C2893" s="8">
        <v>0</v>
      </c>
      <c r="D2893" s="8">
        <v>340.71024</v>
      </c>
      <c r="E2893" s="3" t="str">
        <f t="shared" si="180"/>
        <v/>
      </c>
      <c r="F2893" s="8">
        <v>4710.7160100000001</v>
      </c>
      <c r="G2893" s="8">
        <v>7149.7421000000004</v>
      </c>
      <c r="H2893" s="3">
        <f t="shared" si="181"/>
        <v>0.51776122458292706</v>
      </c>
      <c r="I2893" s="8">
        <v>5498.7624999999998</v>
      </c>
      <c r="J2893" s="3">
        <f t="shared" si="182"/>
        <v>0.30024566436539146</v>
      </c>
      <c r="K2893" s="8">
        <v>65360.85929</v>
      </c>
      <c r="L2893" s="8">
        <v>65380.86363</v>
      </c>
      <c r="M2893" s="3">
        <f t="shared" si="183"/>
        <v>3.0605992970866858E-4</v>
      </c>
    </row>
    <row r="2894" spans="1:13" x14ac:dyDescent="0.25">
      <c r="A2894" s="7" t="s">
        <v>257</v>
      </c>
      <c r="B2894" s="7" t="s">
        <v>96</v>
      </c>
      <c r="C2894" s="8">
        <v>0</v>
      </c>
      <c r="D2894" s="8">
        <v>36.70664</v>
      </c>
      <c r="E2894" s="3" t="str">
        <f t="shared" si="180"/>
        <v/>
      </c>
      <c r="F2894" s="8">
        <v>742.78923999999995</v>
      </c>
      <c r="G2894" s="8">
        <v>714.14002000000005</v>
      </c>
      <c r="H2894" s="3">
        <f t="shared" si="181"/>
        <v>-3.8569783267188851E-2</v>
      </c>
      <c r="I2894" s="8">
        <v>860.09708999999998</v>
      </c>
      <c r="J2894" s="3">
        <f t="shared" si="182"/>
        <v>-0.16969836509968883</v>
      </c>
      <c r="K2894" s="8">
        <v>7888.0466299999998</v>
      </c>
      <c r="L2894" s="8">
        <v>11541.56573</v>
      </c>
      <c r="M2894" s="3">
        <f t="shared" si="183"/>
        <v>0.46317159004928454</v>
      </c>
    </row>
    <row r="2895" spans="1:13" x14ac:dyDescent="0.25">
      <c r="A2895" s="7" t="s">
        <v>257</v>
      </c>
      <c r="B2895" s="7" t="s">
        <v>95</v>
      </c>
      <c r="C2895" s="8">
        <v>0</v>
      </c>
      <c r="D2895" s="8">
        <v>240.91102000000001</v>
      </c>
      <c r="E2895" s="3" t="str">
        <f t="shared" si="180"/>
        <v/>
      </c>
      <c r="F2895" s="8">
        <v>25025.204760000001</v>
      </c>
      <c r="G2895" s="8">
        <v>14575.10894</v>
      </c>
      <c r="H2895" s="3">
        <f t="shared" si="181"/>
        <v>-0.417582829799791</v>
      </c>
      <c r="I2895" s="8">
        <v>19298.235820000002</v>
      </c>
      <c r="J2895" s="3">
        <f t="shared" si="182"/>
        <v>-0.24474397162797246</v>
      </c>
      <c r="K2895" s="8">
        <v>235285.71862999999</v>
      </c>
      <c r="L2895" s="8">
        <v>236910.35102999999</v>
      </c>
      <c r="M2895" s="3">
        <f t="shared" si="183"/>
        <v>6.9049341773048667E-3</v>
      </c>
    </row>
    <row r="2896" spans="1:13" x14ac:dyDescent="0.25">
      <c r="A2896" s="7" t="s">
        <v>257</v>
      </c>
      <c r="B2896" s="7" t="s">
        <v>94</v>
      </c>
      <c r="C2896" s="8">
        <v>0</v>
      </c>
      <c r="D2896" s="8">
        <v>163.32686000000001</v>
      </c>
      <c r="E2896" s="3" t="str">
        <f t="shared" si="180"/>
        <v/>
      </c>
      <c r="F2896" s="8">
        <v>10777.52965</v>
      </c>
      <c r="G2896" s="8">
        <v>11729.13105</v>
      </c>
      <c r="H2896" s="3">
        <f t="shared" si="181"/>
        <v>8.8294946142875919E-2</v>
      </c>
      <c r="I2896" s="8">
        <v>13917.940130000001</v>
      </c>
      <c r="J2896" s="3">
        <f t="shared" si="182"/>
        <v>-0.15726530359776747</v>
      </c>
      <c r="K2896" s="8">
        <v>103361.72298999999</v>
      </c>
      <c r="L2896" s="8">
        <v>128871.08837</v>
      </c>
      <c r="M2896" s="3">
        <f t="shared" si="183"/>
        <v>0.24679702158668526</v>
      </c>
    </row>
    <row r="2897" spans="1:13" x14ac:dyDescent="0.25">
      <c r="A2897" s="7" t="s">
        <v>257</v>
      </c>
      <c r="B2897" s="7" t="s">
        <v>192</v>
      </c>
      <c r="C2897" s="8">
        <v>0</v>
      </c>
      <c r="D2897" s="8">
        <v>0</v>
      </c>
      <c r="E2897" s="3" t="str">
        <f t="shared" si="180"/>
        <v/>
      </c>
      <c r="F2897" s="8">
        <v>142.70976999999999</v>
      </c>
      <c r="G2897" s="8">
        <v>128.27654000000001</v>
      </c>
      <c r="H2897" s="3">
        <f t="shared" si="181"/>
        <v>-0.10113694388267869</v>
      </c>
      <c r="I2897" s="8">
        <v>101.92233</v>
      </c>
      <c r="J2897" s="3">
        <f t="shared" si="182"/>
        <v>0.25857150243719906</v>
      </c>
      <c r="K2897" s="8">
        <v>962.74000999999998</v>
      </c>
      <c r="L2897" s="8">
        <v>1061.8207500000001</v>
      </c>
      <c r="M2897" s="3">
        <f t="shared" si="183"/>
        <v>0.1029153654889654</v>
      </c>
    </row>
    <row r="2898" spans="1:13" x14ac:dyDescent="0.25">
      <c r="A2898" s="7" t="s">
        <v>257</v>
      </c>
      <c r="B2898" s="7" t="s">
        <v>93</v>
      </c>
      <c r="C2898" s="8">
        <v>0</v>
      </c>
      <c r="D2898" s="8">
        <v>1357.9979699999999</v>
      </c>
      <c r="E2898" s="3" t="str">
        <f t="shared" si="180"/>
        <v/>
      </c>
      <c r="F2898" s="8">
        <v>22039.858629999999</v>
      </c>
      <c r="G2898" s="8">
        <v>7157.4494199999999</v>
      </c>
      <c r="H2898" s="3">
        <f t="shared" si="181"/>
        <v>-0.67524975816961486</v>
      </c>
      <c r="I2898" s="8">
        <v>3508.5450000000001</v>
      </c>
      <c r="J2898" s="3">
        <f t="shared" si="182"/>
        <v>1.0400050220247996</v>
      </c>
      <c r="K2898" s="8">
        <v>148175.94751</v>
      </c>
      <c r="L2898" s="8">
        <v>74890.856469999999</v>
      </c>
      <c r="M2898" s="3">
        <f t="shared" si="183"/>
        <v>-0.4945815584209724</v>
      </c>
    </row>
    <row r="2899" spans="1:13" x14ac:dyDescent="0.25">
      <c r="A2899" s="7" t="s">
        <v>257</v>
      </c>
      <c r="B2899" s="7" t="s">
        <v>92</v>
      </c>
      <c r="C2899" s="8">
        <v>0</v>
      </c>
      <c r="D2899" s="8">
        <v>0</v>
      </c>
      <c r="E2899" s="3" t="str">
        <f t="shared" si="180"/>
        <v/>
      </c>
      <c r="F2899" s="8">
        <v>381.11478</v>
      </c>
      <c r="G2899" s="8">
        <v>331.30419999999998</v>
      </c>
      <c r="H2899" s="3">
        <f t="shared" si="181"/>
        <v>-0.13069705667148368</v>
      </c>
      <c r="I2899" s="8">
        <v>618.73541999999998</v>
      </c>
      <c r="J2899" s="3">
        <f t="shared" si="182"/>
        <v>-0.46454625144944828</v>
      </c>
      <c r="K2899" s="8">
        <v>4838.3631100000002</v>
      </c>
      <c r="L2899" s="8">
        <v>4849.3381499999996</v>
      </c>
      <c r="M2899" s="3">
        <f t="shared" si="183"/>
        <v>2.2683374005798562E-3</v>
      </c>
    </row>
    <row r="2900" spans="1:13" x14ac:dyDescent="0.25">
      <c r="A2900" s="7" t="s">
        <v>257</v>
      </c>
      <c r="B2900" s="7" t="s">
        <v>91</v>
      </c>
      <c r="C2900" s="8">
        <v>0</v>
      </c>
      <c r="D2900" s="8">
        <v>1246.2007599999999</v>
      </c>
      <c r="E2900" s="3" t="str">
        <f t="shared" si="180"/>
        <v/>
      </c>
      <c r="F2900" s="8">
        <v>18331.87788</v>
      </c>
      <c r="G2900" s="8">
        <v>18685.634529999999</v>
      </c>
      <c r="H2900" s="3">
        <f t="shared" si="181"/>
        <v>1.9297349257707319E-2</v>
      </c>
      <c r="I2900" s="8">
        <v>28070.0445</v>
      </c>
      <c r="J2900" s="3">
        <f t="shared" si="182"/>
        <v>-0.33432116468500794</v>
      </c>
      <c r="K2900" s="8">
        <v>174636.14111</v>
      </c>
      <c r="L2900" s="8">
        <v>257807.95443000001</v>
      </c>
      <c r="M2900" s="3">
        <f t="shared" si="183"/>
        <v>0.47625773675113248</v>
      </c>
    </row>
    <row r="2901" spans="1:13" x14ac:dyDescent="0.25">
      <c r="A2901" s="7" t="s">
        <v>257</v>
      </c>
      <c r="B2901" s="7" t="s">
        <v>90</v>
      </c>
      <c r="C2901" s="8">
        <v>0</v>
      </c>
      <c r="D2901" s="8">
        <v>0</v>
      </c>
      <c r="E2901" s="3" t="str">
        <f t="shared" si="180"/>
        <v/>
      </c>
      <c r="F2901" s="8">
        <v>340.81670000000003</v>
      </c>
      <c r="G2901" s="8">
        <v>1669.63078</v>
      </c>
      <c r="H2901" s="3">
        <f t="shared" si="181"/>
        <v>3.8989112916121771</v>
      </c>
      <c r="I2901" s="8">
        <v>0</v>
      </c>
      <c r="J2901" s="3" t="str">
        <f t="shared" si="182"/>
        <v/>
      </c>
      <c r="K2901" s="8">
        <v>3591.4620500000001</v>
      </c>
      <c r="L2901" s="8">
        <v>6483.3143600000003</v>
      </c>
      <c r="M2901" s="3">
        <f t="shared" si="183"/>
        <v>0.80520196781697861</v>
      </c>
    </row>
    <row r="2902" spans="1:13" x14ac:dyDescent="0.25">
      <c r="A2902" s="7" t="s">
        <v>257</v>
      </c>
      <c r="B2902" s="7" t="s">
        <v>89</v>
      </c>
      <c r="C2902" s="8">
        <v>0</v>
      </c>
      <c r="D2902" s="8">
        <v>174.94444999999999</v>
      </c>
      <c r="E2902" s="3" t="str">
        <f t="shared" si="180"/>
        <v/>
      </c>
      <c r="F2902" s="8">
        <v>6875.9324699999997</v>
      </c>
      <c r="G2902" s="8">
        <v>5495.8076499999997</v>
      </c>
      <c r="H2902" s="3">
        <f t="shared" si="181"/>
        <v>-0.20071820455211653</v>
      </c>
      <c r="I2902" s="8">
        <v>5370.7294700000002</v>
      </c>
      <c r="J2902" s="3">
        <f t="shared" si="182"/>
        <v>2.3288862471786187E-2</v>
      </c>
      <c r="K2902" s="8">
        <v>43439.392740000003</v>
      </c>
      <c r="L2902" s="8">
        <v>53069.84693</v>
      </c>
      <c r="M2902" s="3">
        <f t="shared" si="183"/>
        <v>0.22169863763155351</v>
      </c>
    </row>
    <row r="2903" spans="1:13" x14ac:dyDescent="0.25">
      <c r="A2903" s="7" t="s">
        <v>257</v>
      </c>
      <c r="B2903" s="7" t="s">
        <v>88</v>
      </c>
      <c r="C2903" s="8">
        <v>0</v>
      </c>
      <c r="D2903" s="8">
        <v>0</v>
      </c>
      <c r="E2903" s="3" t="str">
        <f t="shared" si="180"/>
        <v/>
      </c>
      <c r="F2903" s="8">
        <v>0</v>
      </c>
      <c r="G2903" s="8">
        <v>29.50854</v>
      </c>
      <c r="H2903" s="3" t="str">
        <f t="shared" si="181"/>
        <v/>
      </c>
      <c r="I2903" s="8">
        <v>76.541020000000003</v>
      </c>
      <c r="J2903" s="3">
        <f t="shared" si="182"/>
        <v>-0.6144741734562722</v>
      </c>
      <c r="K2903" s="8">
        <v>283.97980999999999</v>
      </c>
      <c r="L2903" s="8">
        <v>215.59272999999999</v>
      </c>
      <c r="M2903" s="3">
        <f t="shared" si="183"/>
        <v>-0.24081669749691004</v>
      </c>
    </row>
    <row r="2904" spans="1:13" x14ac:dyDescent="0.25">
      <c r="A2904" s="7" t="s">
        <v>257</v>
      </c>
      <c r="B2904" s="7" t="s">
        <v>87</v>
      </c>
      <c r="C2904" s="8">
        <v>0</v>
      </c>
      <c r="D2904" s="8">
        <v>1617.9643900000001</v>
      </c>
      <c r="E2904" s="3" t="str">
        <f t="shared" si="180"/>
        <v/>
      </c>
      <c r="F2904" s="8">
        <v>5547.15452</v>
      </c>
      <c r="G2904" s="8">
        <v>4732.7611800000004</v>
      </c>
      <c r="H2904" s="3">
        <f t="shared" si="181"/>
        <v>-0.14681280953392295</v>
      </c>
      <c r="I2904" s="8">
        <v>9526.4927100000004</v>
      </c>
      <c r="J2904" s="3">
        <f t="shared" si="182"/>
        <v>-0.50320004181265987</v>
      </c>
      <c r="K2904" s="8">
        <v>36980.284740000003</v>
      </c>
      <c r="L2904" s="8">
        <v>73814.129270000005</v>
      </c>
      <c r="M2904" s="3">
        <f t="shared" si="183"/>
        <v>0.99604004644556987</v>
      </c>
    </row>
    <row r="2905" spans="1:13" x14ac:dyDescent="0.25">
      <c r="A2905" s="7" t="s">
        <v>257</v>
      </c>
      <c r="B2905" s="7" t="s">
        <v>170</v>
      </c>
      <c r="C2905" s="8">
        <v>0</v>
      </c>
      <c r="D2905" s="8">
        <v>0</v>
      </c>
      <c r="E2905" s="3" t="str">
        <f t="shared" si="180"/>
        <v/>
      </c>
      <c r="F2905" s="8">
        <v>50.067810000000001</v>
      </c>
      <c r="G2905" s="8">
        <v>75.430080000000004</v>
      </c>
      <c r="H2905" s="3">
        <f t="shared" si="181"/>
        <v>0.50655840549047393</v>
      </c>
      <c r="I2905" s="8">
        <v>0</v>
      </c>
      <c r="J2905" s="3" t="str">
        <f t="shared" si="182"/>
        <v/>
      </c>
      <c r="K2905" s="8">
        <v>256.88434000000001</v>
      </c>
      <c r="L2905" s="8">
        <v>454.95958000000002</v>
      </c>
      <c r="M2905" s="3">
        <f t="shared" si="183"/>
        <v>0.77106778871767734</v>
      </c>
    </row>
    <row r="2906" spans="1:13" x14ac:dyDescent="0.25">
      <c r="A2906" s="7" t="s">
        <v>257</v>
      </c>
      <c r="B2906" s="7" t="s">
        <v>86</v>
      </c>
      <c r="C2906" s="8">
        <v>0</v>
      </c>
      <c r="D2906" s="8">
        <v>0</v>
      </c>
      <c r="E2906" s="3" t="str">
        <f t="shared" si="180"/>
        <v/>
      </c>
      <c r="F2906" s="8">
        <v>106.426</v>
      </c>
      <c r="G2906" s="8">
        <v>2122.7783300000001</v>
      </c>
      <c r="H2906" s="3">
        <f t="shared" si="181"/>
        <v>18.946050119331744</v>
      </c>
      <c r="I2906" s="8">
        <v>53.096789999999999</v>
      </c>
      <c r="J2906" s="3">
        <f t="shared" si="182"/>
        <v>38.979409866396821</v>
      </c>
      <c r="K2906" s="8">
        <v>657.24695999999994</v>
      </c>
      <c r="L2906" s="8">
        <v>2671.1618400000002</v>
      </c>
      <c r="M2906" s="3">
        <f t="shared" si="183"/>
        <v>3.0641676608135251</v>
      </c>
    </row>
    <row r="2907" spans="1:13" x14ac:dyDescent="0.25">
      <c r="A2907" s="7" t="s">
        <v>257</v>
      </c>
      <c r="B2907" s="7" t="s">
        <v>85</v>
      </c>
      <c r="C2907" s="8">
        <v>0</v>
      </c>
      <c r="D2907" s="8">
        <v>35.170589999999997</v>
      </c>
      <c r="E2907" s="3" t="str">
        <f t="shared" si="180"/>
        <v/>
      </c>
      <c r="F2907" s="8">
        <v>2229.68048</v>
      </c>
      <c r="G2907" s="8">
        <v>11734.001840000001</v>
      </c>
      <c r="H2907" s="3">
        <f t="shared" si="181"/>
        <v>4.2626382772118099</v>
      </c>
      <c r="I2907" s="8">
        <v>5494.6073399999996</v>
      </c>
      <c r="J2907" s="3">
        <f t="shared" si="182"/>
        <v>1.1355487506046251</v>
      </c>
      <c r="K2907" s="8">
        <v>23607.642100000001</v>
      </c>
      <c r="L2907" s="8">
        <v>39618.858139999997</v>
      </c>
      <c r="M2907" s="3">
        <f t="shared" si="183"/>
        <v>0.67822173735851399</v>
      </c>
    </row>
    <row r="2908" spans="1:13" x14ac:dyDescent="0.25">
      <c r="A2908" s="7" t="s">
        <v>257</v>
      </c>
      <c r="B2908" s="7" t="s">
        <v>84</v>
      </c>
      <c r="C2908" s="8">
        <v>0</v>
      </c>
      <c r="D2908" s="8">
        <v>4.7757399999999999</v>
      </c>
      <c r="E2908" s="3" t="str">
        <f t="shared" si="180"/>
        <v/>
      </c>
      <c r="F2908" s="8">
        <v>44.887009999999997</v>
      </c>
      <c r="G2908" s="8">
        <v>112.37472</v>
      </c>
      <c r="H2908" s="3">
        <f t="shared" si="181"/>
        <v>1.5035020153937633</v>
      </c>
      <c r="I2908" s="8">
        <v>88.662530000000004</v>
      </c>
      <c r="J2908" s="3">
        <f t="shared" si="182"/>
        <v>0.26744319161657115</v>
      </c>
      <c r="K2908" s="8">
        <v>1006.22122</v>
      </c>
      <c r="L2908" s="8">
        <v>2034.6511800000001</v>
      </c>
      <c r="M2908" s="3">
        <f t="shared" si="183"/>
        <v>1.022071428785809</v>
      </c>
    </row>
    <row r="2909" spans="1:13" x14ac:dyDescent="0.25">
      <c r="A2909" s="7" t="s">
        <v>257</v>
      </c>
      <c r="B2909" s="7" t="s">
        <v>83</v>
      </c>
      <c r="C2909" s="8">
        <v>0</v>
      </c>
      <c r="D2909" s="8">
        <v>151.7971</v>
      </c>
      <c r="E2909" s="3" t="str">
        <f t="shared" si="180"/>
        <v/>
      </c>
      <c r="F2909" s="8">
        <v>1774.7294099999999</v>
      </c>
      <c r="G2909" s="8">
        <v>2252.4738000000002</v>
      </c>
      <c r="H2909" s="3">
        <f t="shared" si="181"/>
        <v>0.26919280613037255</v>
      </c>
      <c r="I2909" s="8">
        <v>3117.9504700000002</v>
      </c>
      <c r="J2909" s="3">
        <f t="shared" si="182"/>
        <v>-0.27757871022242375</v>
      </c>
      <c r="K2909" s="8">
        <v>19339.580720000002</v>
      </c>
      <c r="L2909" s="8">
        <v>22885.728090000001</v>
      </c>
      <c r="M2909" s="3">
        <f t="shared" si="183"/>
        <v>0.18336216391355142</v>
      </c>
    </row>
    <row r="2910" spans="1:13" x14ac:dyDescent="0.25">
      <c r="A2910" s="7" t="s">
        <v>257</v>
      </c>
      <c r="B2910" s="7" t="s">
        <v>191</v>
      </c>
      <c r="C2910" s="8">
        <v>0</v>
      </c>
      <c r="D2910" s="8">
        <v>3.0744099999999999</v>
      </c>
      <c r="E2910" s="3" t="str">
        <f t="shared" si="180"/>
        <v/>
      </c>
      <c r="F2910" s="8">
        <v>34.26473</v>
      </c>
      <c r="G2910" s="8">
        <v>152.94777999999999</v>
      </c>
      <c r="H2910" s="3">
        <f t="shared" si="181"/>
        <v>3.4637088924967454</v>
      </c>
      <c r="I2910" s="8">
        <v>137.42345</v>
      </c>
      <c r="J2910" s="3">
        <f t="shared" si="182"/>
        <v>0.11296711005290572</v>
      </c>
      <c r="K2910" s="8">
        <v>282.11606999999998</v>
      </c>
      <c r="L2910" s="8">
        <v>988.31970000000001</v>
      </c>
      <c r="M2910" s="3">
        <f t="shared" si="183"/>
        <v>2.5032378694343786</v>
      </c>
    </row>
    <row r="2911" spans="1:13" x14ac:dyDescent="0.25">
      <c r="A2911" s="7" t="s">
        <v>257</v>
      </c>
      <c r="B2911" s="7" t="s">
        <v>82</v>
      </c>
      <c r="C2911" s="8">
        <v>0</v>
      </c>
      <c r="D2911" s="8">
        <v>6.9999999999999999E-4</v>
      </c>
      <c r="E2911" s="3" t="str">
        <f t="shared" si="180"/>
        <v/>
      </c>
      <c r="F2911" s="8">
        <v>1066.2116000000001</v>
      </c>
      <c r="G2911" s="8">
        <v>388.48433999999997</v>
      </c>
      <c r="H2911" s="3">
        <f t="shared" si="181"/>
        <v>-0.6356404863724987</v>
      </c>
      <c r="I2911" s="8">
        <v>1061.85293</v>
      </c>
      <c r="J2911" s="3">
        <f t="shared" si="182"/>
        <v>-0.63414487164432465</v>
      </c>
      <c r="K2911" s="8">
        <v>11175.50128</v>
      </c>
      <c r="L2911" s="8">
        <v>8286.0051800000001</v>
      </c>
      <c r="M2911" s="3">
        <f t="shared" si="183"/>
        <v>-0.25855628553961385</v>
      </c>
    </row>
    <row r="2912" spans="1:13" x14ac:dyDescent="0.25">
      <c r="A2912" s="7" t="s">
        <v>257</v>
      </c>
      <c r="B2912" s="7" t="s">
        <v>81</v>
      </c>
      <c r="C2912" s="8">
        <v>0</v>
      </c>
      <c r="D2912" s="8">
        <v>0</v>
      </c>
      <c r="E2912" s="3" t="str">
        <f t="shared" si="180"/>
        <v/>
      </c>
      <c r="F2912" s="8">
        <v>67.320580000000007</v>
      </c>
      <c r="G2912" s="8">
        <v>47.571390000000001</v>
      </c>
      <c r="H2912" s="3">
        <f t="shared" si="181"/>
        <v>-0.29336036617628669</v>
      </c>
      <c r="I2912" s="8">
        <v>220.25665000000001</v>
      </c>
      <c r="J2912" s="3">
        <f t="shared" si="182"/>
        <v>-0.78401837129548646</v>
      </c>
      <c r="K2912" s="8">
        <v>568.15607999999997</v>
      </c>
      <c r="L2912" s="8">
        <v>1397.49766</v>
      </c>
      <c r="M2912" s="3">
        <f t="shared" si="183"/>
        <v>1.4597073043731226</v>
      </c>
    </row>
    <row r="2913" spans="1:13" x14ac:dyDescent="0.25">
      <c r="A2913" s="7" t="s">
        <v>257</v>
      </c>
      <c r="B2913" s="7" t="s">
        <v>80</v>
      </c>
      <c r="C2913" s="8">
        <v>0</v>
      </c>
      <c r="D2913" s="8">
        <v>0</v>
      </c>
      <c r="E2913" s="3" t="str">
        <f t="shared" si="180"/>
        <v/>
      </c>
      <c r="F2913" s="8">
        <v>53.222430000000003</v>
      </c>
      <c r="G2913" s="8">
        <v>12.035550000000001</v>
      </c>
      <c r="H2913" s="3">
        <f t="shared" si="181"/>
        <v>-0.77386320015827914</v>
      </c>
      <c r="I2913" s="8">
        <v>109.33893</v>
      </c>
      <c r="J2913" s="3">
        <f t="shared" si="182"/>
        <v>-0.88992438466335821</v>
      </c>
      <c r="K2913" s="8">
        <v>106.86364</v>
      </c>
      <c r="L2913" s="8">
        <v>363.75376</v>
      </c>
      <c r="M2913" s="3">
        <f t="shared" si="183"/>
        <v>2.4039057625212839</v>
      </c>
    </row>
    <row r="2914" spans="1:13" x14ac:dyDescent="0.25">
      <c r="A2914" s="7" t="s">
        <v>257</v>
      </c>
      <c r="B2914" s="7" t="s">
        <v>169</v>
      </c>
      <c r="C2914" s="8">
        <v>0</v>
      </c>
      <c r="D2914" s="8">
        <v>0</v>
      </c>
      <c r="E2914" s="3" t="str">
        <f t="shared" si="180"/>
        <v/>
      </c>
      <c r="F2914" s="8">
        <v>49.277000000000001</v>
      </c>
      <c r="G2914" s="8">
        <v>38.922159999999998</v>
      </c>
      <c r="H2914" s="3">
        <f t="shared" si="181"/>
        <v>-0.21013535726606736</v>
      </c>
      <c r="I2914" s="8">
        <v>42.934980000000003</v>
      </c>
      <c r="J2914" s="3">
        <f t="shared" si="182"/>
        <v>-9.3462719675192707E-2</v>
      </c>
      <c r="K2914" s="8">
        <v>865.26392999999996</v>
      </c>
      <c r="L2914" s="8">
        <v>437.49677000000003</v>
      </c>
      <c r="M2914" s="3">
        <f t="shared" si="183"/>
        <v>-0.49437766347199974</v>
      </c>
    </row>
    <row r="2915" spans="1:13" x14ac:dyDescent="0.25">
      <c r="A2915" s="7" t="s">
        <v>257</v>
      </c>
      <c r="B2915" s="7" t="s">
        <v>168</v>
      </c>
      <c r="C2915" s="8">
        <v>0</v>
      </c>
      <c r="D2915" s="8">
        <v>0</v>
      </c>
      <c r="E2915" s="3" t="str">
        <f t="shared" si="180"/>
        <v/>
      </c>
      <c r="F2915" s="8">
        <v>320.65768000000003</v>
      </c>
      <c r="G2915" s="8">
        <v>814.55710999999997</v>
      </c>
      <c r="H2915" s="3">
        <f t="shared" si="181"/>
        <v>1.5402700786708117</v>
      </c>
      <c r="I2915" s="8">
        <v>109.66437999999999</v>
      </c>
      <c r="J2915" s="3">
        <f t="shared" si="182"/>
        <v>6.4277273076271442</v>
      </c>
      <c r="K2915" s="8">
        <v>3686.1101699999999</v>
      </c>
      <c r="L2915" s="8">
        <v>3896.02189</v>
      </c>
      <c r="M2915" s="3">
        <f t="shared" si="183"/>
        <v>5.6946675579151229E-2</v>
      </c>
    </row>
    <row r="2916" spans="1:13" x14ac:dyDescent="0.25">
      <c r="A2916" s="7" t="s">
        <v>257</v>
      </c>
      <c r="B2916" s="7" t="s">
        <v>79</v>
      </c>
      <c r="C2916" s="8">
        <v>0</v>
      </c>
      <c r="D2916" s="8">
        <v>0</v>
      </c>
      <c r="E2916" s="3" t="str">
        <f t="shared" si="180"/>
        <v/>
      </c>
      <c r="F2916" s="8">
        <v>0.66959999999999997</v>
      </c>
      <c r="G2916" s="8">
        <v>0</v>
      </c>
      <c r="H2916" s="3">
        <f t="shared" si="181"/>
        <v>-1</v>
      </c>
      <c r="I2916" s="8">
        <v>0</v>
      </c>
      <c r="J2916" s="3" t="str">
        <f t="shared" si="182"/>
        <v/>
      </c>
      <c r="K2916" s="8">
        <v>4.0880700000000001</v>
      </c>
      <c r="L2916" s="8">
        <v>2.74817</v>
      </c>
      <c r="M2916" s="3">
        <f t="shared" si="183"/>
        <v>-0.3277585755625515</v>
      </c>
    </row>
    <row r="2917" spans="1:13" x14ac:dyDescent="0.25">
      <c r="A2917" s="7" t="s">
        <v>257</v>
      </c>
      <c r="B2917" s="7" t="s">
        <v>78</v>
      </c>
      <c r="C2917" s="8">
        <v>0</v>
      </c>
      <c r="D2917" s="8">
        <v>0</v>
      </c>
      <c r="E2917" s="3" t="str">
        <f t="shared" si="180"/>
        <v/>
      </c>
      <c r="F2917" s="8">
        <v>8.3974799999999998</v>
      </c>
      <c r="G2917" s="8">
        <v>0.33768999999999999</v>
      </c>
      <c r="H2917" s="3">
        <f t="shared" si="181"/>
        <v>-0.95978674554747379</v>
      </c>
      <c r="I2917" s="8">
        <v>27.288360000000001</v>
      </c>
      <c r="J2917" s="3">
        <f t="shared" si="182"/>
        <v>-0.98762512661076007</v>
      </c>
      <c r="K2917" s="8">
        <v>174.4708</v>
      </c>
      <c r="L2917" s="8">
        <v>2695.1492699999999</v>
      </c>
      <c r="M2917" s="3">
        <f t="shared" si="183"/>
        <v>14.447566412259244</v>
      </c>
    </row>
    <row r="2918" spans="1:13" x14ac:dyDescent="0.25">
      <c r="A2918" s="7" t="s">
        <v>257</v>
      </c>
      <c r="B2918" s="7" t="s">
        <v>77</v>
      </c>
      <c r="C2918" s="8">
        <v>0</v>
      </c>
      <c r="D2918" s="8">
        <v>0</v>
      </c>
      <c r="E2918" s="3" t="str">
        <f t="shared" si="180"/>
        <v/>
      </c>
      <c r="F2918" s="8">
        <v>3.9177300000000002</v>
      </c>
      <c r="G2918" s="8">
        <v>1.9891799999999999</v>
      </c>
      <c r="H2918" s="3">
        <f t="shared" si="181"/>
        <v>-0.49226210075732635</v>
      </c>
      <c r="I2918" s="8">
        <v>35.997120000000002</v>
      </c>
      <c r="J2918" s="3">
        <f t="shared" si="182"/>
        <v>-0.9447405792463397</v>
      </c>
      <c r="K2918" s="8">
        <v>62.695430000000002</v>
      </c>
      <c r="L2918" s="8">
        <v>1978.2808399999999</v>
      </c>
      <c r="M2918" s="3">
        <f t="shared" si="183"/>
        <v>30.553828405036857</v>
      </c>
    </row>
    <row r="2919" spans="1:13" x14ac:dyDescent="0.25">
      <c r="A2919" s="7" t="s">
        <v>257</v>
      </c>
      <c r="B2919" s="7" t="s">
        <v>76</v>
      </c>
      <c r="C2919" s="8">
        <v>0</v>
      </c>
      <c r="D2919" s="8">
        <v>3.0561500000000001</v>
      </c>
      <c r="E2919" s="3" t="str">
        <f t="shared" si="180"/>
        <v/>
      </c>
      <c r="F2919" s="8">
        <v>53.826300000000003</v>
      </c>
      <c r="G2919" s="8">
        <v>846.61053000000004</v>
      </c>
      <c r="H2919" s="3">
        <f t="shared" si="181"/>
        <v>14.728566332814999</v>
      </c>
      <c r="I2919" s="8">
        <v>88.983639999999994</v>
      </c>
      <c r="J2919" s="3">
        <f t="shared" si="182"/>
        <v>8.5142267724718845</v>
      </c>
      <c r="K2919" s="8">
        <v>575.73125000000005</v>
      </c>
      <c r="L2919" s="8">
        <v>1974.13877</v>
      </c>
      <c r="M2919" s="3">
        <f t="shared" si="183"/>
        <v>2.4289241204120846</v>
      </c>
    </row>
    <row r="2920" spans="1:13" x14ac:dyDescent="0.25">
      <c r="A2920" s="7" t="s">
        <v>257</v>
      </c>
      <c r="B2920" s="7" t="s">
        <v>75</v>
      </c>
      <c r="C2920" s="8">
        <v>0</v>
      </c>
      <c r="D2920" s="8">
        <v>0</v>
      </c>
      <c r="E2920" s="3" t="str">
        <f t="shared" si="180"/>
        <v/>
      </c>
      <c r="F2920" s="8">
        <v>24.77807</v>
      </c>
      <c r="G2920" s="8">
        <v>47.806719999999999</v>
      </c>
      <c r="H2920" s="3">
        <f t="shared" si="181"/>
        <v>0.92939643805994576</v>
      </c>
      <c r="I2920" s="8">
        <v>19.437010000000001</v>
      </c>
      <c r="J2920" s="3">
        <f t="shared" si="182"/>
        <v>1.4595717139621782</v>
      </c>
      <c r="K2920" s="8">
        <v>211.71105</v>
      </c>
      <c r="L2920" s="8">
        <v>327.20272999999997</v>
      </c>
      <c r="M2920" s="3">
        <f t="shared" si="183"/>
        <v>0.54551559779236825</v>
      </c>
    </row>
    <row r="2921" spans="1:13" x14ac:dyDescent="0.25">
      <c r="A2921" s="7" t="s">
        <v>257</v>
      </c>
      <c r="B2921" s="7" t="s">
        <v>74</v>
      </c>
      <c r="C2921" s="8">
        <v>0</v>
      </c>
      <c r="D2921" s="8">
        <v>105.3</v>
      </c>
      <c r="E2921" s="3" t="str">
        <f t="shared" si="180"/>
        <v/>
      </c>
      <c r="F2921" s="8">
        <v>413.56952000000001</v>
      </c>
      <c r="G2921" s="8">
        <v>593.69016999999997</v>
      </c>
      <c r="H2921" s="3">
        <f t="shared" si="181"/>
        <v>0.43552689763017338</v>
      </c>
      <c r="I2921" s="8">
        <v>514.61986999999999</v>
      </c>
      <c r="J2921" s="3">
        <f t="shared" si="182"/>
        <v>0.15364797321176105</v>
      </c>
      <c r="K2921" s="8">
        <v>2114.3603899999998</v>
      </c>
      <c r="L2921" s="8">
        <v>3117.2597900000001</v>
      </c>
      <c r="M2921" s="3">
        <f t="shared" si="183"/>
        <v>0.474327557753766</v>
      </c>
    </row>
    <row r="2922" spans="1:13" x14ac:dyDescent="0.25">
      <c r="A2922" s="7" t="s">
        <v>257</v>
      </c>
      <c r="B2922" s="7" t="s">
        <v>73</v>
      </c>
      <c r="C2922" s="8">
        <v>0</v>
      </c>
      <c r="D2922" s="8">
        <v>86.747299999999996</v>
      </c>
      <c r="E2922" s="3" t="str">
        <f t="shared" si="180"/>
        <v/>
      </c>
      <c r="F2922" s="8">
        <v>1450.3188</v>
      </c>
      <c r="G2922" s="8">
        <v>1839.2924499999999</v>
      </c>
      <c r="H2922" s="3">
        <f t="shared" si="181"/>
        <v>0.26819872292905522</v>
      </c>
      <c r="I2922" s="8">
        <v>1938.9750799999999</v>
      </c>
      <c r="J2922" s="3">
        <f t="shared" si="182"/>
        <v>-5.140995932758452E-2</v>
      </c>
      <c r="K2922" s="8">
        <v>18254.776300000001</v>
      </c>
      <c r="L2922" s="8">
        <v>18370.406800000001</v>
      </c>
      <c r="M2922" s="3">
        <f t="shared" si="183"/>
        <v>6.3342600369196145E-3</v>
      </c>
    </row>
    <row r="2923" spans="1:13" x14ac:dyDescent="0.25">
      <c r="A2923" s="7" t="s">
        <v>257</v>
      </c>
      <c r="B2923" s="7" t="s">
        <v>72</v>
      </c>
      <c r="C2923" s="8">
        <v>0</v>
      </c>
      <c r="D2923" s="8">
        <v>13.87668</v>
      </c>
      <c r="E2923" s="3" t="str">
        <f t="shared" si="180"/>
        <v/>
      </c>
      <c r="F2923" s="8">
        <v>826.17228</v>
      </c>
      <c r="G2923" s="8">
        <v>990.30506000000003</v>
      </c>
      <c r="H2923" s="3">
        <f t="shared" si="181"/>
        <v>0.1986665299397361</v>
      </c>
      <c r="I2923" s="8">
        <v>1098.99206</v>
      </c>
      <c r="J2923" s="3">
        <f t="shared" si="182"/>
        <v>-9.8896983841721298E-2</v>
      </c>
      <c r="K2923" s="8">
        <v>6657.5196900000001</v>
      </c>
      <c r="L2923" s="8">
        <v>11177.82487</v>
      </c>
      <c r="M2923" s="3">
        <f t="shared" si="183"/>
        <v>0.67897736551793808</v>
      </c>
    </row>
    <row r="2924" spans="1:13" x14ac:dyDescent="0.25">
      <c r="A2924" s="7" t="s">
        <v>257</v>
      </c>
      <c r="B2924" s="7" t="s">
        <v>71</v>
      </c>
      <c r="C2924" s="8">
        <v>0</v>
      </c>
      <c r="D2924" s="8">
        <v>0</v>
      </c>
      <c r="E2924" s="3" t="str">
        <f t="shared" si="180"/>
        <v/>
      </c>
      <c r="F2924" s="8">
        <v>0</v>
      </c>
      <c r="G2924" s="8">
        <v>9.7790499999999998</v>
      </c>
      <c r="H2924" s="3" t="str">
        <f t="shared" si="181"/>
        <v/>
      </c>
      <c r="I2924" s="8">
        <v>1.70756</v>
      </c>
      <c r="J2924" s="3">
        <f t="shared" si="182"/>
        <v>4.7269144276043011</v>
      </c>
      <c r="K2924" s="8">
        <v>2.6132200000000001</v>
      </c>
      <c r="L2924" s="8">
        <v>11.730840000000001</v>
      </c>
      <c r="M2924" s="3">
        <f t="shared" si="183"/>
        <v>3.4890365143386317</v>
      </c>
    </row>
    <row r="2925" spans="1:13" x14ac:dyDescent="0.25">
      <c r="A2925" s="7" t="s">
        <v>257</v>
      </c>
      <c r="B2925" s="7" t="s">
        <v>70</v>
      </c>
      <c r="C2925" s="8">
        <v>0</v>
      </c>
      <c r="D2925" s="8">
        <v>1.625</v>
      </c>
      <c r="E2925" s="3" t="str">
        <f t="shared" si="180"/>
        <v/>
      </c>
      <c r="F2925" s="8">
        <v>350.30486000000002</v>
      </c>
      <c r="G2925" s="8">
        <v>45.915840000000003</v>
      </c>
      <c r="H2925" s="3">
        <f t="shared" si="181"/>
        <v>-0.86892605486546781</v>
      </c>
      <c r="I2925" s="8">
        <v>888.70420000000001</v>
      </c>
      <c r="J2925" s="3">
        <f t="shared" si="182"/>
        <v>-0.94833394508544011</v>
      </c>
      <c r="K2925" s="8">
        <v>1124.3093799999999</v>
      </c>
      <c r="L2925" s="8">
        <v>2804.5954200000001</v>
      </c>
      <c r="M2925" s="3">
        <f t="shared" si="183"/>
        <v>1.4945050445100798</v>
      </c>
    </row>
    <row r="2926" spans="1:13" x14ac:dyDescent="0.25">
      <c r="A2926" s="7" t="s">
        <v>257</v>
      </c>
      <c r="B2926" s="7" t="s">
        <v>69</v>
      </c>
      <c r="C2926" s="8">
        <v>0</v>
      </c>
      <c r="D2926" s="8">
        <v>0</v>
      </c>
      <c r="E2926" s="3" t="str">
        <f t="shared" si="180"/>
        <v/>
      </c>
      <c r="F2926" s="8">
        <v>0.57201000000000002</v>
      </c>
      <c r="G2926" s="8">
        <v>1.2927299999999999</v>
      </c>
      <c r="H2926" s="3">
        <f t="shared" si="181"/>
        <v>1.2599779724130693</v>
      </c>
      <c r="I2926" s="8">
        <v>2.9026800000000001</v>
      </c>
      <c r="J2926" s="3">
        <f t="shared" si="182"/>
        <v>-0.55464260614328831</v>
      </c>
      <c r="K2926" s="8">
        <v>67.061769999999996</v>
      </c>
      <c r="L2926" s="8">
        <v>12.966570000000001</v>
      </c>
      <c r="M2926" s="3">
        <f t="shared" si="183"/>
        <v>-0.80664736406450355</v>
      </c>
    </row>
    <row r="2927" spans="1:13" x14ac:dyDescent="0.25">
      <c r="A2927" s="7" t="s">
        <v>257</v>
      </c>
      <c r="B2927" s="7" t="s">
        <v>68</v>
      </c>
      <c r="C2927" s="8">
        <v>0</v>
      </c>
      <c r="D2927" s="8">
        <v>0</v>
      </c>
      <c r="E2927" s="3" t="str">
        <f t="shared" si="180"/>
        <v/>
      </c>
      <c r="F2927" s="8">
        <v>3145.6476499999999</v>
      </c>
      <c r="G2927" s="8">
        <v>2195.0519100000001</v>
      </c>
      <c r="H2927" s="3">
        <f t="shared" si="181"/>
        <v>-0.30219396632041728</v>
      </c>
      <c r="I2927" s="8">
        <v>3524.0713999999998</v>
      </c>
      <c r="J2927" s="3">
        <f t="shared" si="182"/>
        <v>-0.37712615300586694</v>
      </c>
      <c r="K2927" s="8">
        <v>29940.726849999999</v>
      </c>
      <c r="L2927" s="8">
        <v>28545.247220000001</v>
      </c>
      <c r="M2927" s="3">
        <f t="shared" si="183"/>
        <v>-4.6608074579859382E-2</v>
      </c>
    </row>
    <row r="2928" spans="1:13" x14ac:dyDescent="0.25">
      <c r="A2928" s="7" t="s">
        <v>257</v>
      </c>
      <c r="B2928" s="7" t="s">
        <v>188</v>
      </c>
      <c r="C2928" s="8">
        <v>0</v>
      </c>
      <c r="D2928" s="8">
        <v>0</v>
      </c>
      <c r="E2928" s="3" t="str">
        <f t="shared" si="180"/>
        <v/>
      </c>
      <c r="F2928" s="8">
        <v>0</v>
      </c>
      <c r="G2928" s="8">
        <v>0</v>
      </c>
      <c r="H2928" s="3" t="str">
        <f t="shared" si="181"/>
        <v/>
      </c>
      <c r="I2928" s="8">
        <v>0</v>
      </c>
      <c r="J2928" s="3" t="str">
        <f t="shared" si="182"/>
        <v/>
      </c>
      <c r="K2928" s="8">
        <v>36.499110000000002</v>
      </c>
      <c r="L2928" s="8">
        <v>0</v>
      </c>
      <c r="M2928" s="3">
        <f t="shared" si="183"/>
        <v>-1</v>
      </c>
    </row>
    <row r="2929" spans="1:13" x14ac:dyDescent="0.25">
      <c r="A2929" s="7" t="s">
        <v>257</v>
      </c>
      <c r="B2929" s="7" t="s">
        <v>67</v>
      </c>
      <c r="C2929" s="8">
        <v>0</v>
      </c>
      <c r="D2929" s="8">
        <v>10.895810000000001</v>
      </c>
      <c r="E2929" s="3" t="str">
        <f t="shared" si="180"/>
        <v/>
      </c>
      <c r="F2929" s="8">
        <v>106.27867999999999</v>
      </c>
      <c r="G2929" s="8">
        <v>187.41592</v>
      </c>
      <c r="H2929" s="3">
        <f t="shared" si="181"/>
        <v>0.76343853724942767</v>
      </c>
      <c r="I2929" s="8">
        <v>295.34122000000002</v>
      </c>
      <c r="J2929" s="3">
        <f t="shared" si="182"/>
        <v>-0.36542579461139901</v>
      </c>
      <c r="K2929" s="8">
        <v>775.24667999999997</v>
      </c>
      <c r="L2929" s="8">
        <v>1341.4378899999999</v>
      </c>
      <c r="M2929" s="3">
        <f t="shared" si="183"/>
        <v>0.73033683936576166</v>
      </c>
    </row>
    <row r="2930" spans="1:13" x14ac:dyDescent="0.25">
      <c r="A2930" s="7" t="s">
        <v>257</v>
      </c>
      <c r="B2930" s="7" t="s">
        <v>66</v>
      </c>
      <c r="C2930" s="8">
        <v>0</v>
      </c>
      <c r="D2930" s="8">
        <v>20.05416</v>
      </c>
      <c r="E2930" s="3" t="str">
        <f t="shared" si="180"/>
        <v/>
      </c>
      <c r="F2930" s="8">
        <v>184.64042000000001</v>
      </c>
      <c r="G2930" s="8">
        <v>401.14026999999999</v>
      </c>
      <c r="H2930" s="3">
        <f t="shared" si="181"/>
        <v>1.1725485134836671</v>
      </c>
      <c r="I2930" s="8">
        <v>309.04248000000001</v>
      </c>
      <c r="J2930" s="3">
        <f t="shared" si="182"/>
        <v>0.298010131163845</v>
      </c>
      <c r="K2930" s="8">
        <v>4555.7543100000003</v>
      </c>
      <c r="L2930" s="8">
        <v>7182.6133300000001</v>
      </c>
      <c r="M2930" s="3">
        <f t="shared" si="183"/>
        <v>0.5766024331544779</v>
      </c>
    </row>
    <row r="2931" spans="1:13" x14ac:dyDescent="0.25">
      <c r="A2931" s="7" t="s">
        <v>257</v>
      </c>
      <c r="B2931" s="7" t="s">
        <v>167</v>
      </c>
      <c r="C2931" s="8">
        <v>0</v>
      </c>
      <c r="D2931" s="8">
        <v>0</v>
      </c>
      <c r="E2931" s="3" t="str">
        <f t="shared" si="180"/>
        <v/>
      </c>
      <c r="F2931" s="8">
        <v>2.1830799999999999</v>
      </c>
      <c r="G2931" s="8">
        <v>45.95373</v>
      </c>
      <c r="H2931" s="3">
        <f t="shared" si="181"/>
        <v>20.049952360884621</v>
      </c>
      <c r="I2931" s="8">
        <v>0</v>
      </c>
      <c r="J2931" s="3" t="str">
        <f t="shared" si="182"/>
        <v/>
      </c>
      <c r="K2931" s="8">
        <v>746.32664</v>
      </c>
      <c r="L2931" s="8">
        <v>61.392310000000002</v>
      </c>
      <c r="M2931" s="3">
        <f t="shared" si="183"/>
        <v>-0.91774069595050234</v>
      </c>
    </row>
    <row r="2932" spans="1:13" x14ac:dyDescent="0.25">
      <c r="A2932" s="7" t="s">
        <v>257</v>
      </c>
      <c r="B2932" s="7" t="s">
        <v>65</v>
      </c>
      <c r="C2932" s="8">
        <v>0</v>
      </c>
      <c r="D2932" s="8">
        <v>58.813870000000001</v>
      </c>
      <c r="E2932" s="3" t="str">
        <f t="shared" si="180"/>
        <v/>
      </c>
      <c r="F2932" s="8">
        <v>621.84523000000002</v>
      </c>
      <c r="G2932" s="8">
        <v>454.67815999999999</v>
      </c>
      <c r="H2932" s="3">
        <f t="shared" si="181"/>
        <v>-0.26882423782522225</v>
      </c>
      <c r="I2932" s="8">
        <v>544.45802000000003</v>
      </c>
      <c r="J2932" s="3">
        <f t="shared" si="182"/>
        <v>-0.16489767200049699</v>
      </c>
      <c r="K2932" s="8">
        <v>5643.29439</v>
      </c>
      <c r="L2932" s="8">
        <v>6394.1972400000004</v>
      </c>
      <c r="M2932" s="3">
        <f t="shared" si="183"/>
        <v>0.13306108065717992</v>
      </c>
    </row>
    <row r="2933" spans="1:13" x14ac:dyDescent="0.25">
      <c r="A2933" s="7" t="s">
        <v>257</v>
      </c>
      <c r="B2933" s="7" t="s">
        <v>64</v>
      </c>
      <c r="C2933" s="8">
        <v>0</v>
      </c>
      <c r="D2933" s="8">
        <v>0</v>
      </c>
      <c r="E2933" s="3" t="str">
        <f t="shared" si="180"/>
        <v/>
      </c>
      <c r="F2933" s="8">
        <v>0</v>
      </c>
      <c r="G2933" s="8">
        <v>2.1539700000000002</v>
      </c>
      <c r="H2933" s="3" t="str">
        <f t="shared" si="181"/>
        <v/>
      </c>
      <c r="I2933" s="8">
        <v>4.2459999999999998E-2</v>
      </c>
      <c r="J2933" s="3">
        <f t="shared" si="182"/>
        <v>49.729392369288746</v>
      </c>
      <c r="K2933" s="8">
        <v>8.6197499999999998</v>
      </c>
      <c r="L2933" s="8">
        <v>28.56072</v>
      </c>
      <c r="M2933" s="3">
        <f t="shared" si="183"/>
        <v>2.3134046811102409</v>
      </c>
    </row>
    <row r="2934" spans="1:13" x14ac:dyDescent="0.25">
      <c r="A2934" s="7" t="s">
        <v>257</v>
      </c>
      <c r="B2934" s="7" t="s">
        <v>63</v>
      </c>
      <c r="C2934" s="8">
        <v>0</v>
      </c>
      <c r="D2934" s="8">
        <v>0</v>
      </c>
      <c r="E2934" s="3" t="str">
        <f t="shared" si="180"/>
        <v/>
      </c>
      <c r="F2934" s="8">
        <v>0</v>
      </c>
      <c r="G2934" s="8">
        <v>5.9294099999999998</v>
      </c>
      <c r="H2934" s="3" t="str">
        <f t="shared" si="181"/>
        <v/>
      </c>
      <c r="I2934" s="8">
        <v>0</v>
      </c>
      <c r="J2934" s="3" t="str">
        <f t="shared" si="182"/>
        <v/>
      </c>
      <c r="K2934" s="8">
        <v>36.390830000000001</v>
      </c>
      <c r="L2934" s="8">
        <v>12.604509999999999</v>
      </c>
      <c r="M2934" s="3">
        <f t="shared" si="183"/>
        <v>-0.65363499540955794</v>
      </c>
    </row>
    <row r="2935" spans="1:13" x14ac:dyDescent="0.25">
      <c r="A2935" s="7" t="s">
        <v>257</v>
      </c>
      <c r="B2935" s="7" t="s">
        <v>62</v>
      </c>
      <c r="C2935" s="8">
        <v>0</v>
      </c>
      <c r="D2935" s="8">
        <v>0.21082000000000001</v>
      </c>
      <c r="E2935" s="3" t="str">
        <f t="shared" si="180"/>
        <v/>
      </c>
      <c r="F2935" s="8">
        <v>228.56344999999999</v>
      </c>
      <c r="G2935" s="8">
        <v>127.33067</v>
      </c>
      <c r="H2935" s="3">
        <f t="shared" si="181"/>
        <v>-0.44290887278784075</v>
      </c>
      <c r="I2935" s="8">
        <v>85.874880000000005</v>
      </c>
      <c r="J2935" s="3">
        <f t="shared" si="182"/>
        <v>0.48274640966019389</v>
      </c>
      <c r="K2935" s="8">
        <v>2323.6582199999998</v>
      </c>
      <c r="L2935" s="8">
        <v>2945.63231</v>
      </c>
      <c r="M2935" s="3">
        <f t="shared" si="183"/>
        <v>0.26767021270451741</v>
      </c>
    </row>
    <row r="2936" spans="1:13" x14ac:dyDescent="0.25">
      <c r="A2936" s="7" t="s">
        <v>257</v>
      </c>
      <c r="B2936" s="7" t="s">
        <v>187</v>
      </c>
      <c r="C2936" s="8">
        <v>0</v>
      </c>
      <c r="D2936" s="8">
        <v>0</v>
      </c>
      <c r="E2936" s="3" t="str">
        <f t="shared" si="180"/>
        <v/>
      </c>
      <c r="F2936" s="8">
        <v>0</v>
      </c>
      <c r="G2936" s="8">
        <v>0</v>
      </c>
      <c r="H2936" s="3" t="str">
        <f t="shared" si="181"/>
        <v/>
      </c>
      <c r="I2936" s="8">
        <v>0</v>
      </c>
      <c r="J2936" s="3" t="str">
        <f t="shared" si="182"/>
        <v/>
      </c>
      <c r="K2936" s="8">
        <v>22.576750000000001</v>
      </c>
      <c r="L2936" s="8">
        <v>2.5982799999999999</v>
      </c>
      <c r="M2936" s="3">
        <f t="shared" si="183"/>
        <v>-0.88491346185788478</v>
      </c>
    </row>
    <row r="2937" spans="1:13" x14ac:dyDescent="0.25">
      <c r="A2937" s="7" t="s">
        <v>257</v>
      </c>
      <c r="B2937" s="7" t="s">
        <v>61</v>
      </c>
      <c r="C2937" s="8">
        <v>0</v>
      </c>
      <c r="D2937" s="8">
        <v>0</v>
      </c>
      <c r="E2937" s="3" t="str">
        <f t="shared" si="180"/>
        <v/>
      </c>
      <c r="F2937" s="8">
        <v>6.5809800000000003</v>
      </c>
      <c r="G2937" s="8">
        <v>3.8539699999999999</v>
      </c>
      <c r="H2937" s="3">
        <f t="shared" si="181"/>
        <v>-0.41437749392947554</v>
      </c>
      <c r="I2937" s="8">
        <v>0.54579999999999995</v>
      </c>
      <c r="J2937" s="3">
        <f t="shared" si="182"/>
        <v>6.0611396115793337</v>
      </c>
      <c r="K2937" s="8">
        <v>952.52624000000003</v>
      </c>
      <c r="L2937" s="8">
        <v>190.91803999999999</v>
      </c>
      <c r="M2937" s="3">
        <f t="shared" si="183"/>
        <v>-0.79956663451077215</v>
      </c>
    </row>
    <row r="2938" spans="1:13" x14ac:dyDescent="0.25">
      <c r="A2938" s="7" t="s">
        <v>257</v>
      </c>
      <c r="B2938" s="7" t="s">
        <v>60</v>
      </c>
      <c r="C2938" s="8">
        <v>0</v>
      </c>
      <c r="D2938" s="8">
        <v>32.6</v>
      </c>
      <c r="E2938" s="3" t="str">
        <f t="shared" si="180"/>
        <v/>
      </c>
      <c r="F2938" s="8">
        <v>1863.46657</v>
      </c>
      <c r="G2938" s="8">
        <v>3459.5464499999998</v>
      </c>
      <c r="H2938" s="3">
        <f t="shared" si="181"/>
        <v>0.85651114202708767</v>
      </c>
      <c r="I2938" s="8">
        <v>3841.4578799999999</v>
      </c>
      <c r="J2938" s="3">
        <f t="shared" si="182"/>
        <v>-9.9418356761990623E-2</v>
      </c>
      <c r="K2938" s="8">
        <v>23035.973969999999</v>
      </c>
      <c r="L2938" s="8">
        <v>39720.32157</v>
      </c>
      <c r="M2938" s="3">
        <f t="shared" si="183"/>
        <v>0.72427359145865555</v>
      </c>
    </row>
    <row r="2939" spans="1:13" x14ac:dyDescent="0.25">
      <c r="A2939" s="7" t="s">
        <v>257</v>
      </c>
      <c r="B2939" s="7" t="s">
        <v>59</v>
      </c>
      <c r="C2939" s="8">
        <v>0</v>
      </c>
      <c r="D2939" s="8">
        <v>0</v>
      </c>
      <c r="E2939" s="3" t="str">
        <f t="shared" si="180"/>
        <v/>
      </c>
      <c r="F2939" s="8">
        <v>1.8141799999999999</v>
      </c>
      <c r="G2939" s="8">
        <v>49.236089999999997</v>
      </c>
      <c r="H2939" s="3">
        <f t="shared" si="181"/>
        <v>26.139583723776031</v>
      </c>
      <c r="I2939" s="8">
        <v>56.492249999999999</v>
      </c>
      <c r="J2939" s="3">
        <f t="shared" si="182"/>
        <v>-0.12844522921285662</v>
      </c>
      <c r="K2939" s="8">
        <v>174.68082999999999</v>
      </c>
      <c r="L2939" s="8">
        <v>353.09106000000003</v>
      </c>
      <c r="M2939" s="3">
        <f t="shared" si="183"/>
        <v>1.0213497955099027</v>
      </c>
    </row>
    <row r="2940" spans="1:13" x14ac:dyDescent="0.25">
      <c r="A2940" s="7" t="s">
        <v>257</v>
      </c>
      <c r="B2940" s="7" t="s">
        <v>58</v>
      </c>
      <c r="C2940" s="8">
        <v>0</v>
      </c>
      <c r="D2940" s="8">
        <v>2.2011400000000001</v>
      </c>
      <c r="E2940" s="3" t="str">
        <f t="shared" si="180"/>
        <v/>
      </c>
      <c r="F2940" s="8">
        <v>183.70123000000001</v>
      </c>
      <c r="G2940" s="8">
        <v>180.40964</v>
      </c>
      <c r="H2940" s="3">
        <f t="shared" si="181"/>
        <v>-1.79181707166578E-2</v>
      </c>
      <c r="I2940" s="8">
        <v>255.97291999999999</v>
      </c>
      <c r="J2940" s="3">
        <f t="shared" si="182"/>
        <v>-0.29520028915558727</v>
      </c>
      <c r="K2940" s="8">
        <v>3558.3252200000002</v>
      </c>
      <c r="L2940" s="8">
        <v>2654.12626</v>
      </c>
      <c r="M2940" s="3">
        <f t="shared" si="183"/>
        <v>-0.25410801545565309</v>
      </c>
    </row>
    <row r="2941" spans="1:13" x14ac:dyDescent="0.25">
      <c r="A2941" s="7" t="s">
        <v>257</v>
      </c>
      <c r="B2941" s="7" t="s">
        <v>186</v>
      </c>
      <c r="C2941" s="8">
        <v>0</v>
      </c>
      <c r="D2941" s="8">
        <v>0</v>
      </c>
      <c r="E2941" s="3" t="str">
        <f t="shared" si="180"/>
        <v/>
      </c>
      <c r="F2941" s="8">
        <v>0</v>
      </c>
      <c r="G2941" s="8">
        <v>0</v>
      </c>
      <c r="H2941" s="3" t="str">
        <f t="shared" si="181"/>
        <v/>
      </c>
      <c r="I2941" s="8">
        <v>6.3182499999999999</v>
      </c>
      <c r="J2941" s="3">
        <f t="shared" si="182"/>
        <v>-1</v>
      </c>
      <c r="K2941" s="8">
        <v>0</v>
      </c>
      <c r="L2941" s="8">
        <v>6.3182499999999999</v>
      </c>
      <c r="M2941" s="3" t="str">
        <f t="shared" si="183"/>
        <v/>
      </c>
    </row>
    <row r="2942" spans="1:13" x14ac:dyDescent="0.25">
      <c r="A2942" s="7" t="s">
        <v>257</v>
      </c>
      <c r="B2942" s="7" t="s">
        <v>57</v>
      </c>
      <c r="C2942" s="8">
        <v>0</v>
      </c>
      <c r="D2942" s="8">
        <v>0</v>
      </c>
      <c r="E2942" s="3" t="str">
        <f t="shared" si="180"/>
        <v/>
      </c>
      <c r="F2942" s="8">
        <v>41.266300000000001</v>
      </c>
      <c r="G2942" s="8">
        <v>42.524990000000003</v>
      </c>
      <c r="H2942" s="3">
        <f t="shared" si="181"/>
        <v>3.0501644198777322E-2</v>
      </c>
      <c r="I2942" s="8">
        <v>13.99025</v>
      </c>
      <c r="J2942" s="3">
        <f t="shared" si="182"/>
        <v>2.03961616125516</v>
      </c>
      <c r="K2942" s="8">
        <v>226.28763000000001</v>
      </c>
      <c r="L2942" s="8">
        <v>171.14642000000001</v>
      </c>
      <c r="M2942" s="3">
        <f t="shared" si="183"/>
        <v>-0.24367752669467613</v>
      </c>
    </row>
    <row r="2943" spans="1:13" x14ac:dyDescent="0.25">
      <c r="A2943" s="7" t="s">
        <v>257</v>
      </c>
      <c r="B2943" s="7" t="s">
        <v>166</v>
      </c>
      <c r="C2943" s="8">
        <v>0</v>
      </c>
      <c r="D2943" s="8">
        <v>0</v>
      </c>
      <c r="E2943" s="3" t="str">
        <f t="shared" si="180"/>
        <v/>
      </c>
      <c r="F2943" s="8">
        <v>0</v>
      </c>
      <c r="G2943" s="8">
        <v>0</v>
      </c>
      <c r="H2943" s="3" t="str">
        <f t="shared" si="181"/>
        <v/>
      </c>
      <c r="I2943" s="8">
        <v>2.2200099999999998</v>
      </c>
      <c r="J2943" s="3">
        <f t="shared" si="182"/>
        <v>-1</v>
      </c>
      <c r="K2943" s="8">
        <v>9.7540000000000002E-2</v>
      </c>
      <c r="L2943" s="8">
        <v>3.2104599999999999</v>
      </c>
      <c r="M2943" s="3">
        <f t="shared" si="183"/>
        <v>31.914291572688128</v>
      </c>
    </row>
    <row r="2944" spans="1:13" x14ac:dyDescent="0.25">
      <c r="A2944" s="7" t="s">
        <v>257</v>
      </c>
      <c r="B2944" s="7" t="s">
        <v>56</v>
      </c>
      <c r="C2944" s="8">
        <v>0</v>
      </c>
      <c r="D2944" s="8">
        <v>0</v>
      </c>
      <c r="E2944" s="3" t="str">
        <f t="shared" si="180"/>
        <v/>
      </c>
      <c r="F2944" s="8">
        <v>1417.39976</v>
      </c>
      <c r="G2944" s="8">
        <v>2014.9788599999999</v>
      </c>
      <c r="H2944" s="3">
        <f t="shared" si="181"/>
        <v>0.42160237137333789</v>
      </c>
      <c r="I2944" s="8">
        <v>2226.7797099999998</v>
      </c>
      <c r="J2944" s="3">
        <f t="shared" si="182"/>
        <v>-9.5115313404755208E-2</v>
      </c>
      <c r="K2944" s="8">
        <v>27313.740539999999</v>
      </c>
      <c r="L2944" s="8">
        <v>31618.15826</v>
      </c>
      <c r="M2944" s="3">
        <f t="shared" si="183"/>
        <v>0.15759166027429794</v>
      </c>
    </row>
    <row r="2945" spans="1:13" x14ac:dyDescent="0.25">
      <c r="A2945" s="7" t="s">
        <v>257</v>
      </c>
      <c r="B2945" s="7" t="s">
        <v>55</v>
      </c>
      <c r="C2945" s="8">
        <v>0</v>
      </c>
      <c r="D2945" s="8">
        <v>0</v>
      </c>
      <c r="E2945" s="3" t="str">
        <f t="shared" si="180"/>
        <v/>
      </c>
      <c r="F2945" s="8">
        <v>81.600840000000005</v>
      </c>
      <c r="G2945" s="8">
        <v>389.98471999999998</v>
      </c>
      <c r="H2945" s="3">
        <f t="shared" si="181"/>
        <v>3.7791753124109988</v>
      </c>
      <c r="I2945" s="8">
        <v>313.09836000000001</v>
      </c>
      <c r="J2945" s="3">
        <f t="shared" si="182"/>
        <v>0.24556615371603985</v>
      </c>
      <c r="K2945" s="8">
        <v>6310.12601</v>
      </c>
      <c r="L2945" s="8">
        <v>2245.0089400000002</v>
      </c>
      <c r="M2945" s="3">
        <f t="shared" si="183"/>
        <v>-0.64422121896738482</v>
      </c>
    </row>
    <row r="2946" spans="1:13" x14ac:dyDescent="0.25">
      <c r="A2946" s="7" t="s">
        <v>257</v>
      </c>
      <c r="B2946" s="7" t="s">
        <v>54</v>
      </c>
      <c r="C2946" s="8">
        <v>9.6655999999999995</v>
      </c>
      <c r="D2946" s="8">
        <v>120.50381</v>
      </c>
      <c r="E2946" s="3">
        <f t="shared" si="180"/>
        <v>11.467287079953651</v>
      </c>
      <c r="F2946" s="8">
        <v>5648.2389999999996</v>
      </c>
      <c r="G2946" s="8">
        <v>6243.08547</v>
      </c>
      <c r="H2946" s="3">
        <f t="shared" si="181"/>
        <v>0.10531538591054668</v>
      </c>
      <c r="I2946" s="8">
        <v>5037.2665399999996</v>
      </c>
      <c r="J2946" s="3">
        <f t="shared" si="182"/>
        <v>0.23937961599308188</v>
      </c>
      <c r="K2946" s="8">
        <v>50962.193550000004</v>
      </c>
      <c r="L2946" s="8">
        <v>72088.170719999995</v>
      </c>
      <c r="M2946" s="3">
        <f t="shared" si="183"/>
        <v>0.41454214778398191</v>
      </c>
    </row>
    <row r="2947" spans="1:13" x14ac:dyDescent="0.25">
      <c r="A2947" s="7" t="s">
        <v>257</v>
      </c>
      <c r="B2947" s="7" t="s">
        <v>53</v>
      </c>
      <c r="C2947" s="8">
        <v>0</v>
      </c>
      <c r="D2947" s="8">
        <v>0</v>
      </c>
      <c r="E2947" s="3" t="str">
        <f t="shared" si="180"/>
        <v/>
      </c>
      <c r="F2947" s="8">
        <v>18.207090000000001</v>
      </c>
      <c r="G2947" s="8">
        <v>140.14259999999999</v>
      </c>
      <c r="H2947" s="3">
        <f t="shared" si="181"/>
        <v>6.6971443542048723</v>
      </c>
      <c r="I2947" s="8">
        <v>59.054400000000001</v>
      </c>
      <c r="J2947" s="3">
        <f t="shared" si="182"/>
        <v>1.3731102170202387</v>
      </c>
      <c r="K2947" s="8">
        <v>321.99662999999998</v>
      </c>
      <c r="L2947" s="8">
        <v>673.38023999999996</v>
      </c>
      <c r="M2947" s="3">
        <f t="shared" si="183"/>
        <v>1.0912648682068506</v>
      </c>
    </row>
    <row r="2948" spans="1:13" x14ac:dyDescent="0.25">
      <c r="A2948" s="7" t="s">
        <v>257</v>
      </c>
      <c r="B2948" s="7" t="s">
        <v>52</v>
      </c>
      <c r="C2948" s="8">
        <v>0</v>
      </c>
      <c r="D2948" s="8">
        <v>0</v>
      </c>
      <c r="E2948" s="3" t="str">
        <f t="shared" si="180"/>
        <v/>
      </c>
      <c r="F2948" s="8">
        <v>134.94569000000001</v>
      </c>
      <c r="G2948" s="8">
        <v>462.32981999999998</v>
      </c>
      <c r="H2948" s="3">
        <f t="shared" si="181"/>
        <v>2.4260436179918003</v>
      </c>
      <c r="I2948" s="8">
        <v>72.871039999999994</v>
      </c>
      <c r="J2948" s="3">
        <f t="shared" si="182"/>
        <v>5.3444932307813913</v>
      </c>
      <c r="K2948" s="8">
        <v>792.12175999999999</v>
      </c>
      <c r="L2948" s="8">
        <v>1487.8898899999999</v>
      </c>
      <c r="M2948" s="3">
        <f t="shared" si="183"/>
        <v>0.87836007686495066</v>
      </c>
    </row>
    <row r="2949" spans="1:13" x14ac:dyDescent="0.25">
      <c r="A2949" s="7" t="s">
        <v>257</v>
      </c>
      <c r="B2949" s="7" t="s">
        <v>51</v>
      </c>
      <c r="C2949" s="8">
        <v>0</v>
      </c>
      <c r="D2949" s="8">
        <v>0</v>
      </c>
      <c r="E2949" s="3" t="str">
        <f t="shared" ref="E2949:E3012" si="184">IF(C2949=0,"",(D2949/C2949-1))</f>
        <v/>
      </c>
      <c r="F2949" s="8">
        <v>24.420860000000001</v>
      </c>
      <c r="G2949" s="8">
        <v>52.564819999999997</v>
      </c>
      <c r="H2949" s="3">
        <f t="shared" ref="H2949:H3012" si="185">IF(F2949=0,"",(G2949/F2949-1))</f>
        <v>1.1524557284223405</v>
      </c>
      <c r="I2949" s="8">
        <v>32.940359999999998</v>
      </c>
      <c r="J2949" s="3">
        <f t="shared" ref="J2949:J3012" si="186">IF(I2949=0,"",(G2949/I2949-1))</f>
        <v>0.59575730198455634</v>
      </c>
      <c r="K2949" s="8">
        <v>451.97237999999999</v>
      </c>
      <c r="L2949" s="8">
        <v>450.56749000000002</v>
      </c>
      <c r="M2949" s="3">
        <f t="shared" ref="M2949:M3012" si="187">IF(K2949=0,"",(L2949/K2949-1))</f>
        <v>-3.1083536564777692E-3</v>
      </c>
    </row>
    <row r="2950" spans="1:13" x14ac:dyDescent="0.25">
      <c r="A2950" s="7" t="s">
        <v>257</v>
      </c>
      <c r="B2950" s="7" t="s">
        <v>50</v>
      </c>
      <c r="C2950" s="8">
        <v>0</v>
      </c>
      <c r="D2950" s="8">
        <v>0</v>
      </c>
      <c r="E2950" s="3" t="str">
        <f t="shared" si="184"/>
        <v/>
      </c>
      <c r="F2950" s="8">
        <v>39.9377</v>
      </c>
      <c r="G2950" s="8">
        <v>51.398739999999997</v>
      </c>
      <c r="H2950" s="3">
        <f t="shared" si="185"/>
        <v>0.28697296038580089</v>
      </c>
      <c r="I2950" s="8">
        <v>46.475200000000001</v>
      </c>
      <c r="J2950" s="3">
        <f t="shared" si="186"/>
        <v>0.10593908148862186</v>
      </c>
      <c r="K2950" s="8">
        <v>535.30953999999997</v>
      </c>
      <c r="L2950" s="8">
        <v>615.46657000000005</v>
      </c>
      <c r="M2950" s="3">
        <f t="shared" si="187"/>
        <v>0.14973958805217658</v>
      </c>
    </row>
    <row r="2951" spans="1:13" x14ac:dyDescent="0.25">
      <c r="A2951" s="7" t="s">
        <v>257</v>
      </c>
      <c r="B2951" s="7" t="s">
        <v>49</v>
      </c>
      <c r="C2951" s="8">
        <v>0</v>
      </c>
      <c r="D2951" s="8">
        <v>0</v>
      </c>
      <c r="E2951" s="3" t="str">
        <f t="shared" si="184"/>
        <v/>
      </c>
      <c r="F2951" s="8">
        <v>0</v>
      </c>
      <c r="G2951" s="8">
        <v>0</v>
      </c>
      <c r="H2951" s="3" t="str">
        <f t="shared" si="185"/>
        <v/>
      </c>
      <c r="I2951" s="8">
        <v>0</v>
      </c>
      <c r="J2951" s="3" t="str">
        <f t="shared" si="186"/>
        <v/>
      </c>
      <c r="K2951" s="8">
        <v>64.342410000000001</v>
      </c>
      <c r="L2951" s="8">
        <v>42.9041</v>
      </c>
      <c r="M2951" s="3">
        <f t="shared" si="187"/>
        <v>-0.33319096999941411</v>
      </c>
    </row>
    <row r="2952" spans="1:13" x14ac:dyDescent="0.25">
      <c r="A2952" s="7" t="s">
        <v>257</v>
      </c>
      <c r="B2952" s="7" t="s">
        <v>185</v>
      </c>
      <c r="C2952" s="8">
        <v>0</v>
      </c>
      <c r="D2952" s="8">
        <v>0</v>
      </c>
      <c r="E2952" s="3" t="str">
        <f t="shared" si="184"/>
        <v/>
      </c>
      <c r="F2952" s="8">
        <v>0</v>
      </c>
      <c r="G2952" s="8">
        <v>0</v>
      </c>
      <c r="H2952" s="3" t="str">
        <f t="shared" si="185"/>
        <v/>
      </c>
      <c r="I2952" s="8">
        <v>0</v>
      </c>
      <c r="J2952" s="3" t="str">
        <f t="shared" si="186"/>
        <v/>
      </c>
      <c r="K2952" s="8">
        <v>0</v>
      </c>
      <c r="L2952" s="8">
        <v>13</v>
      </c>
      <c r="M2952" s="3" t="str">
        <f t="shared" si="187"/>
        <v/>
      </c>
    </row>
    <row r="2953" spans="1:13" x14ac:dyDescent="0.25">
      <c r="A2953" s="7" t="s">
        <v>257</v>
      </c>
      <c r="B2953" s="7" t="s">
        <v>48</v>
      </c>
      <c r="C2953" s="8">
        <v>0</v>
      </c>
      <c r="D2953" s="8">
        <v>0</v>
      </c>
      <c r="E2953" s="3" t="str">
        <f t="shared" si="184"/>
        <v/>
      </c>
      <c r="F2953" s="8">
        <v>27.390999999999998</v>
      </c>
      <c r="G2953" s="8">
        <v>6.0671999999999997</v>
      </c>
      <c r="H2953" s="3">
        <f t="shared" si="185"/>
        <v>-0.77849658647000841</v>
      </c>
      <c r="I2953" s="8">
        <v>47.764699999999998</v>
      </c>
      <c r="J2953" s="3">
        <f t="shared" si="186"/>
        <v>-0.87297732425829122</v>
      </c>
      <c r="K2953" s="8">
        <v>121.63114</v>
      </c>
      <c r="L2953" s="8">
        <v>173.61152000000001</v>
      </c>
      <c r="M2953" s="3">
        <f t="shared" si="187"/>
        <v>0.42736078935049049</v>
      </c>
    </row>
    <row r="2954" spans="1:13" x14ac:dyDescent="0.25">
      <c r="A2954" s="7" t="s">
        <v>257</v>
      </c>
      <c r="B2954" s="7" t="s">
        <v>47</v>
      </c>
      <c r="C2954" s="8">
        <v>0</v>
      </c>
      <c r="D2954" s="8">
        <v>0</v>
      </c>
      <c r="E2954" s="3" t="str">
        <f t="shared" si="184"/>
        <v/>
      </c>
      <c r="F2954" s="8">
        <v>11.867599999999999</v>
      </c>
      <c r="G2954" s="8">
        <v>0</v>
      </c>
      <c r="H2954" s="3">
        <f t="shared" si="185"/>
        <v>-1</v>
      </c>
      <c r="I2954" s="8">
        <v>0.72975999999999996</v>
      </c>
      <c r="J2954" s="3">
        <f t="shared" si="186"/>
        <v>-1</v>
      </c>
      <c r="K2954" s="8">
        <v>206.38352</v>
      </c>
      <c r="L2954" s="8">
        <v>110.52333</v>
      </c>
      <c r="M2954" s="3">
        <f t="shared" si="187"/>
        <v>-0.46447599110626658</v>
      </c>
    </row>
    <row r="2955" spans="1:13" x14ac:dyDescent="0.25">
      <c r="A2955" s="7" t="s">
        <v>257</v>
      </c>
      <c r="B2955" s="7" t="s">
        <v>46</v>
      </c>
      <c r="C2955" s="8">
        <v>0</v>
      </c>
      <c r="D2955" s="8">
        <v>17.72578</v>
      </c>
      <c r="E2955" s="3" t="str">
        <f t="shared" si="184"/>
        <v/>
      </c>
      <c r="F2955" s="8">
        <v>3100.34476</v>
      </c>
      <c r="G2955" s="8">
        <v>2553.3084600000002</v>
      </c>
      <c r="H2955" s="3">
        <f t="shared" si="185"/>
        <v>-0.17644369976453833</v>
      </c>
      <c r="I2955" s="8">
        <v>1769.67193</v>
      </c>
      <c r="J2955" s="3">
        <f t="shared" si="186"/>
        <v>0.44281457863209717</v>
      </c>
      <c r="K2955" s="8">
        <v>31738.895349999999</v>
      </c>
      <c r="L2955" s="8">
        <v>29001.187699999999</v>
      </c>
      <c r="M2955" s="3">
        <f t="shared" si="187"/>
        <v>-8.6257181285296358E-2</v>
      </c>
    </row>
    <row r="2956" spans="1:13" x14ac:dyDescent="0.25">
      <c r="A2956" s="7" t="s">
        <v>257</v>
      </c>
      <c r="B2956" s="7" t="s">
        <v>184</v>
      </c>
      <c r="C2956" s="8">
        <v>0</v>
      </c>
      <c r="D2956" s="8">
        <v>0</v>
      </c>
      <c r="E2956" s="3" t="str">
        <f t="shared" si="184"/>
        <v/>
      </c>
      <c r="F2956" s="8">
        <v>0</v>
      </c>
      <c r="G2956" s="8">
        <v>0</v>
      </c>
      <c r="H2956" s="3" t="str">
        <f t="shared" si="185"/>
        <v/>
      </c>
      <c r="I2956" s="8">
        <v>18.02908</v>
      </c>
      <c r="J2956" s="3">
        <f t="shared" si="186"/>
        <v>-1</v>
      </c>
      <c r="K2956" s="8">
        <v>79.221029999999999</v>
      </c>
      <c r="L2956" s="8">
        <v>46.515039999999999</v>
      </c>
      <c r="M2956" s="3">
        <f t="shared" si="187"/>
        <v>-0.41284479638802984</v>
      </c>
    </row>
    <row r="2957" spans="1:13" x14ac:dyDescent="0.25">
      <c r="A2957" s="7" t="s">
        <v>257</v>
      </c>
      <c r="B2957" s="7" t="s">
        <v>45</v>
      </c>
      <c r="C2957" s="8">
        <v>0</v>
      </c>
      <c r="D2957" s="8">
        <v>0</v>
      </c>
      <c r="E2957" s="3" t="str">
        <f t="shared" si="184"/>
        <v/>
      </c>
      <c r="F2957" s="8">
        <v>232.83994999999999</v>
      </c>
      <c r="G2957" s="8">
        <v>305.56984999999997</v>
      </c>
      <c r="H2957" s="3">
        <f t="shared" si="185"/>
        <v>0.31236005676860867</v>
      </c>
      <c r="I2957" s="8">
        <v>462.10865999999999</v>
      </c>
      <c r="J2957" s="3">
        <f t="shared" si="186"/>
        <v>-0.3387489210870881</v>
      </c>
      <c r="K2957" s="8">
        <v>8019.1064500000002</v>
      </c>
      <c r="L2957" s="8">
        <v>17639.996159999999</v>
      </c>
      <c r="M2957" s="3">
        <f t="shared" si="187"/>
        <v>1.199745853230318</v>
      </c>
    </row>
    <row r="2958" spans="1:13" x14ac:dyDescent="0.25">
      <c r="A2958" s="7" t="s">
        <v>257</v>
      </c>
      <c r="B2958" s="7" t="s">
        <v>165</v>
      </c>
      <c r="C2958" s="8">
        <v>0</v>
      </c>
      <c r="D2958" s="8">
        <v>0</v>
      </c>
      <c r="E2958" s="3" t="str">
        <f t="shared" si="184"/>
        <v/>
      </c>
      <c r="F2958" s="8">
        <v>0</v>
      </c>
      <c r="G2958" s="8">
        <v>0</v>
      </c>
      <c r="H2958" s="3" t="str">
        <f t="shared" si="185"/>
        <v/>
      </c>
      <c r="I2958" s="8">
        <v>0</v>
      </c>
      <c r="J2958" s="3" t="str">
        <f t="shared" si="186"/>
        <v/>
      </c>
      <c r="K2958" s="8">
        <v>0</v>
      </c>
      <c r="L2958" s="8">
        <v>0</v>
      </c>
      <c r="M2958" s="3" t="str">
        <f t="shared" si="187"/>
        <v/>
      </c>
    </row>
    <row r="2959" spans="1:13" x14ac:dyDescent="0.25">
      <c r="A2959" s="7" t="s">
        <v>257</v>
      </c>
      <c r="B2959" s="7" t="s">
        <v>44</v>
      </c>
      <c r="C2959" s="8">
        <v>0</v>
      </c>
      <c r="D2959" s="8">
        <v>21.45335</v>
      </c>
      <c r="E2959" s="3" t="str">
        <f t="shared" si="184"/>
        <v/>
      </c>
      <c r="F2959" s="8">
        <v>1874.9204</v>
      </c>
      <c r="G2959" s="8">
        <v>869.63625999999999</v>
      </c>
      <c r="H2959" s="3">
        <f t="shared" si="185"/>
        <v>-0.53617430371977393</v>
      </c>
      <c r="I2959" s="8">
        <v>1031.07439</v>
      </c>
      <c r="J2959" s="3">
        <f t="shared" si="186"/>
        <v>-0.15657272798716293</v>
      </c>
      <c r="K2959" s="8">
        <v>10855.81371</v>
      </c>
      <c r="L2959" s="8">
        <v>12268.51626</v>
      </c>
      <c r="M2959" s="3">
        <f t="shared" si="187"/>
        <v>0.1301332712349943</v>
      </c>
    </row>
    <row r="2960" spans="1:13" x14ac:dyDescent="0.25">
      <c r="A2960" s="7" t="s">
        <v>257</v>
      </c>
      <c r="B2960" s="7" t="s">
        <v>43</v>
      </c>
      <c r="C2960" s="8">
        <v>0</v>
      </c>
      <c r="D2960" s="8">
        <v>3.6711100000000001</v>
      </c>
      <c r="E2960" s="3" t="str">
        <f t="shared" si="184"/>
        <v/>
      </c>
      <c r="F2960" s="8">
        <v>513.12719000000004</v>
      </c>
      <c r="G2960" s="8">
        <v>377.25869999999998</v>
      </c>
      <c r="H2960" s="3">
        <f t="shared" si="185"/>
        <v>-0.26478520851720999</v>
      </c>
      <c r="I2960" s="8">
        <v>535.71901000000003</v>
      </c>
      <c r="J2960" s="3">
        <f t="shared" si="186"/>
        <v>-0.29578997019351627</v>
      </c>
      <c r="K2960" s="8">
        <v>6974.3464999999997</v>
      </c>
      <c r="L2960" s="8">
        <v>5839.9644099999996</v>
      </c>
      <c r="M2960" s="3">
        <f t="shared" si="187"/>
        <v>-0.16265066411598561</v>
      </c>
    </row>
    <row r="2961" spans="1:13" x14ac:dyDescent="0.25">
      <c r="A2961" s="7" t="s">
        <v>257</v>
      </c>
      <c r="B2961" s="7" t="s">
        <v>42</v>
      </c>
      <c r="C2961" s="8">
        <v>0</v>
      </c>
      <c r="D2961" s="8">
        <v>0</v>
      </c>
      <c r="E2961" s="3" t="str">
        <f t="shared" si="184"/>
        <v/>
      </c>
      <c r="F2961" s="8">
        <v>325.745</v>
      </c>
      <c r="G2961" s="8">
        <v>44.247689999999999</v>
      </c>
      <c r="H2961" s="3">
        <f t="shared" si="185"/>
        <v>-0.86416463798369891</v>
      </c>
      <c r="I2961" s="8">
        <v>74.773700000000005</v>
      </c>
      <c r="J2961" s="3">
        <f t="shared" si="186"/>
        <v>-0.4082452787544284</v>
      </c>
      <c r="K2961" s="8">
        <v>3300.3936600000002</v>
      </c>
      <c r="L2961" s="8">
        <v>1797.9702299999999</v>
      </c>
      <c r="M2961" s="3">
        <f t="shared" si="187"/>
        <v>-0.45522552300624652</v>
      </c>
    </row>
    <row r="2962" spans="1:13" x14ac:dyDescent="0.25">
      <c r="A2962" s="7" t="s">
        <v>257</v>
      </c>
      <c r="B2962" s="7" t="s">
        <v>41</v>
      </c>
      <c r="C2962" s="8">
        <v>0</v>
      </c>
      <c r="D2962" s="8">
        <v>0</v>
      </c>
      <c r="E2962" s="3" t="str">
        <f t="shared" si="184"/>
        <v/>
      </c>
      <c r="F2962" s="8">
        <v>0</v>
      </c>
      <c r="G2962" s="8">
        <v>0</v>
      </c>
      <c r="H2962" s="3" t="str">
        <f t="shared" si="185"/>
        <v/>
      </c>
      <c r="I2962" s="8">
        <v>0</v>
      </c>
      <c r="J2962" s="3" t="str">
        <f t="shared" si="186"/>
        <v/>
      </c>
      <c r="K2962" s="8">
        <v>1.6858900000000001</v>
      </c>
      <c r="L2962" s="8">
        <v>0</v>
      </c>
      <c r="M2962" s="3">
        <f t="shared" si="187"/>
        <v>-1</v>
      </c>
    </row>
    <row r="2963" spans="1:13" x14ac:dyDescent="0.25">
      <c r="A2963" s="7" t="s">
        <v>257</v>
      </c>
      <c r="B2963" s="7" t="s">
        <v>40</v>
      </c>
      <c r="C2963" s="8">
        <v>0</v>
      </c>
      <c r="D2963" s="8">
        <v>0</v>
      </c>
      <c r="E2963" s="3" t="str">
        <f t="shared" si="184"/>
        <v/>
      </c>
      <c r="F2963" s="8">
        <v>9.9662199999999999</v>
      </c>
      <c r="G2963" s="8">
        <v>0</v>
      </c>
      <c r="H2963" s="3">
        <f t="shared" si="185"/>
        <v>-1</v>
      </c>
      <c r="I2963" s="8">
        <v>0</v>
      </c>
      <c r="J2963" s="3" t="str">
        <f t="shared" si="186"/>
        <v/>
      </c>
      <c r="K2963" s="8">
        <v>428.92923999999999</v>
      </c>
      <c r="L2963" s="8">
        <v>144.7261</v>
      </c>
      <c r="M2963" s="3">
        <f t="shared" si="187"/>
        <v>-0.66258747013843122</v>
      </c>
    </row>
    <row r="2964" spans="1:13" x14ac:dyDescent="0.25">
      <c r="A2964" s="7" t="s">
        <v>257</v>
      </c>
      <c r="B2964" s="7" t="s">
        <v>39</v>
      </c>
      <c r="C2964" s="8">
        <v>0</v>
      </c>
      <c r="D2964" s="8">
        <v>0</v>
      </c>
      <c r="E2964" s="3" t="str">
        <f t="shared" si="184"/>
        <v/>
      </c>
      <c r="F2964" s="8">
        <v>872.37878000000001</v>
      </c>
      <c r="G2964" s="8">
        <v>1599.4741100000001</v>
      </c>
      <c r="H2964" s="3">
        <f t="shared" si="185"/>
        <v>0.83346287950745435</v>
      </c>
      <c r="I2964" s="8">
        <v>5579.8407900000002</v>
      </c>
      <c r="J2964" s="3">
        <f t="shared" si="186"/>
        <v>-0.7133477154282748</v>
      </c>
      <c r="K2964" s="8">
        <v>9057.5285600000007</v>
      </c>
      <c r="L2964" s="8">
        <v>29913.864829999999</v>
      </c>
      <c r="M2964" s="3">
        <f t="shared" si="187"/>
        <v>2.3026520017950678</v>
      </c>
    </row>
    <row r="2965" spans="1:13" x14ac:dyDescent="0.25">
      <c r="A2965" s="7" t="s">
        <v>257</v>
      </c>
      <c r="B2965" s="7" t="s">
        <v>38</v>
      </c>
      <c r="C2965" s="8">
        <v>0</v>
      </c>
      <c r="D2965" s="8">
        <v>22.16215</v>
      </c>
      <c r="E2965" s="3" t="str">
        <f t="shared" si="184"/>
        <v/>
      </c>
      <c r="F2965" s="8">
        <v>5491.4232400000001</v>
      </c>
      <c r="G2965" s="8">
        <v>4251.7947899999999</v>
      </c>
      <c r="H2965" s="3">
        <f t="shared" si="185"/>
        <v>-0.2257390107851166</v>
      </c>
      <c r="I2965" s="8">
        <v>5157.1892799999996</v>
      </c>
      <c r="J2965" s="3">
        <f t="shared" si="186"/>
        <v>-0.1755596781198614</v>
      </c>
      <c r="K2965" s="8">
        <v>22841.57259</v>
      </c>
      <c r="L2965" s="8">
        <v>52016.20033</v>
      </c>
      <c r="M2965" s="3">
        <f t="shared" si="187"/>
        <v>1.2772600321211072</v>
      </c>
    </row>
    <row r="2966" spans="1:13" x14ac:dyDescent="0.25">
      <c r="A2966" s="7" t="s">
        <v>257</v>
      </c>
      <c r="B2966" s="7" t="s">
        <v>37</v>
      </c>
      <c r="C2966" s="8">
        <v>0</v>
      </c>
      <c r="D2966" s="8">
        <v>44.120930000000001</v>
      </c>
      <c r="E2966" s="3" t="str">
        <f t="shared" si="184"/>
        <v/>
      </c>
      <c r="F2966" s="8">
        <v>1329.2397699999999</v>
      </c>
      <c r="G2966" s="8">
        <v>486.55119999999999</v>
      </c>
      <c r="H2966" s="3">
        <f t="shared" si="185"/>
        <v>-0.63396280266275817</v>
      </c>
      <c r="I2966" s="8">
        <v>629.63184000000001</v>
      </c>
      <c r="J2966" s="3">
        <f t="shared" si="186"/>
        <v>-0.22724492458958245</v>
      </c>
      <c r="K2966" s="8">
        <v>8056.5612000000001</v>
      </c>
      <c r="L2966" s="8">
        <v>9514.1781300000002</v>
      </c>
      <c r="M2966" s="3">
        <f t="shared" si="187"/>
        <v>0.18092296375778782</v>
      </c>
    </row>
    <row r="2967" spans="1:13" x14ac:dyDescent="0.25">
      <c r="A2967" s="7" t="s">
        <v>257</v>
      </c>
      <c r="B2967" s="7" t="s">
        <v>36</v>
      </c>
      <c r="C2967" s="8">
        <v>0</v>
      </c>
      <c r="D2967" s="8">
        <v>1472.6368299999999</v>
      </c>
      <c r="E2967" s="3" t="str">
        <f t="shared" si="184"/>
        <v/>
      </c>
      <c r="F2967" s="8">
        <v>10332.567300000001</v>
      </c>
      <c r="G2967" s="8">
        <v>15572.223019999999</v>
      </c>
      <c r="H2967" s="3">
        <f t="shared" si="185"/>
        <v>0.50710104932004629</v>
      </c>
      <c r="I2967" s="8">
        <v>10871.38387</v>
      </c>
      <c r="J2967" s="3">
        <f t="shared" si="186"/>
        <v>0.43240485353223024</v>
      </c>
      <c r="K2967" s="8">
        <v>112597.16303</v>
      </c>
      <c r="L2967" s="8">
        <v>133781.15085000001</v>
      </c>
      <c r="M2967" s="3">
        <f t="shared" si="187"/>
        <v>0.1881396231480168</v>
      </c>
    </row>
    <row r="2968" spans="1:13" x14ac:dyDescent="0.25">
      <c r="A2968" s="7" t="s">
        <v>257</v>
      </c>
      <c r="B2968" s="7" t="s">
        <v>35</v>
      </c>
      <c r="C2968" s="8">
        <v>0</v>
      </c>
      <c r="D2968" s="8">
        <v>0</v>
      </c>
      <c r="E2968" s="3" t="str">
        <f t="shared" si="184"/>
        <v/>
      </c>
      <c r="F2968" s="8">
        <v>0</v>
      </c>
      <c r="G2968" s="8">
        <v>0</v>
      </c>
      <c r="H2968" s="3" t="str">
        <f t="shared" si="185"/>
        <v/>
      </c>
      <c r="I2968" s="8">
        <v>17.347860000000001</v>
      </c>
      <c r="J2968" s="3">
        <f t="shared" si="186"/>
        <v>-1</v>
      </c>
      <c r="K2968" s="8">
        <v>88.718810000000005</v>
      </c>
      <c r="L2968" s="8">
        <v>213.86662000000001</v>
      </c>
      <c r="M2968" s="3">
        <f t="shared" si="187"/>
        <v>1.4106119096953624</v>
      </c>
    </row>
    <row r="2969" spans="1:13" x14ac:dyDescent="0.25">
      <c r="A2969" s="7" t="s">
        <v>257</v>
      </c>
      <c r="B2969" s="7" t="s">
        <v>241</v>
      </c>
      <c r="C2969" s="8">
        <v>0</v>
      </c>
      <c r="D2969" s="8">
        <v>611.00491999999997</v>
      </c>
      <c r="E2969" s="3" t="str">
        <f t="shared" si="184"/>
        <v/>
      </c>
      <c r="F2969" s="8">
        <v>4350.69272</v>
      </c>
      <c r="G2969" s="8">
        <v>11713.05788</v>
      </c>
      <c r="H2969" s="3">
        <f t="shared" si="185"/>
        <v>1.6922282573888601</v>
      </c>
      <c r="I2969" s="8">
        <v>14762.850839999999</v>
      </c>
      <c r="J2969" s="3">
        <f t="shared" si="186"/>
        <v>-0.20658563803520746</v>
      </c>
      <c r="K2969" s="8">
        <v>41837.39976</v>
      </c>
      <c r="L2969" s="8">
        <v>87275.334140000006</v>
      </c>
      <c r="M2969" s="3">
        <f t="shared" si="187"/>
        <v>1.086060191136506</v>
      </c>
    </row>
    <row r="2970" spans="1:13" x14ac:dyDescent="0.25">
      <c r="A2970" s="7" t="s">
        <v>257</v>
      </c>
      <c r="B2970" s="7" t="s">
        <v>211</v>
      </c>
      <c r="C2970" s="8">
        <v>0</v>
      </c>
      <c r="D2970" s="8">
        <v>0</v>
      </c>
      <c r="E2970" s="3" t="str">
        <f t="shared" si="184"/>
        <v/>
      </c>
      <c r="F2970" s="8">
        <v>0</v>
      </c>
      <c r="G2970" s="8">
        <v>0</v>
      </c>
      <c r="H2970" s="3" t="str">
        <f t="shared" si="185"/>
        <v/>
      </c>
      <c r="I2970" s="8">
        <v>0</v>
      </c>
      <c r="J2970" s="3" t="str">
        <f t="shared" si="186"/>
        <v/>
      </c>
      <c r="K2970" s="8">
        <v>0</v>
      </c>
      <c r="L2970" s="8">
        <v>5.0000000000000001E-4</v>
      </c>
      <c r="M2970" s="3" t="str">
        <f t="shared" si="187"/>
        <v/>
      </c>
    </row>
    <row r="2971" spans="1:13" x14ac:dyDescent="0.25">
      <c r="A2971" s="7" t="s">
        <v>257</v>
      </c>
      <c r="B2971" s="7" t="s">
        <v>220</v>
      </c>
      <c r="C2971" s="8">
        <v>0</v>
      </c>
      <c r="D2971" s="8">
        <v>0</v>
      </c>
      <c r="E2971" s="3" t="str">
        <f t="shared" si="184"/>
        <v/>
      </c>
      <c r="F2971" s="8">
        <v>0</v>
      </c>
      <c r="G2971" s="8">
        <v>0</v>
      </c>
      <c r="H2971" s="3" t="str">
        <f t="shared" si="185"/>
        <v/>
      </c>
      <c r="I2971" s="8">
        <v>0</v>
      </c>
      <c r="J2971" s="3" t="str">
        <f t="shared" si="186"/>
        <v/>
      </c>
      <c r="K2971" s="8">
        <v>0.33607999999999999</v>
      </c>
      <c r="L2971" s="8">
        <v>0</v>
      </c>
      <c r="M2971" s="3">
        <f t="shared" si="187"/>
        <v>-1</v>
      </c>
    </row>
    <row r="2972" spans="1:13" x14ac:dyDescent="0.25">
      <c r="A2972" s="7" t="s">
        <v>257</v>
      </c>
      <c r="B2972" s="7" t="s">
        <v>34</v>
      </c>
      <c r="C2972" s="8">
        <v>0</v>
      </c>
      <c r="D2972" s="8">
        <v>0</v>
      </c>
      <c r="E2972" s="3" t="str">
        <f t="shared" si="184"/>
        <v/>
      </c>
      <c r="F2972" s="8">
        <v>66.847260000000006</v>
      </c>
      <c r="G2972" s="8">
        <v>190.15501</v>
      </c>
      <c r="H2972" s="3">
        <f t="shared" si="185"/>
        <v>1.8446193606140326</v>
      </c>
      <c r="I2972" s="8">
        <v>758.50318000000004</v>
      </c>
      <c r="J2972" s="3">
        <f t="shared" si="186"/>
        <v>-0.74930229033449802</v>
      </c>
      <c r="K2972" s="8">
        <v>661.50031999999999</v>
      </c>
      <c r="L2972" s="8">
        <v>1429.6751300000001</v>
      </c>
      <c r="M2972" s="3">
        <f t="shared" si="187"/>
        <v>1.1612614337057314</v>
      </c>
    </row>
    <row r="2973" spans="1:13" x14ac:dyDescent="0.25">
      <c r="A2973" s="7" t="s">
        <v>257</v>
      </c>
      <c r="B2973" s="7" t="s">
        <v>33</v>
      </c>
      <c r="C2973" s="8">
        <v>0</v>
      </c>
      <c r="D2973" s="8">
        <v>0</v>
      </c>
      <c r="E2973" s="3" t="str">
        <f t="shared" si="184"/>
        <v/>
      </c>
      <c r="F2973" s="8">
        <v>1.9842900000000001</v>
      </c>
      <c r="G2973" s="8">
        <v>0</v>
      </c>
      <c r="H2973" s="3">
        <f t="shared" si="185"/>
        <v>-1</v>
      </c>
      <c r="I2973" s="8">
        <v>0</v>
      </c>
      <c r="J2973" s="3" t="str">
        <f t="shared" si="186"/>
        <v/>
      </c>
      <c r="K2973" s="8">
        <v>4.6694800000000001</v>
      </c>
      <c r="L2973" s="8">
        <v>8.4810999999999996</v>
      </c>
      <c r="M2973" s="3">
        <f t="shared" si="187"/>
        <v>0.81628361187969523</v>
      </c>
    </row>
    <row r="2974" spans="1:13" x14ac:dyDescent="0.25">
      <c r="A2974" s="7" t="s">
        <v>257</v>
      </c>
      <c r="B2974" s="7" t="s">
        <v>32</v>
      </c>
      <c r="C2974" s="8">
        <v>0</v>
      </c>
      <c r="D2974" s="8">
        <v>12.454879999999999</v>
      </c>
      <c r="E2974" s="3" t="str">
        <f t="shared" si="184"/>
        <v/>
      </c>
      <c r="F2974" s="8">
        <v>948.15078000000005</v>
      </c>
      <c r="G2974" s="8">
        <v>994.32308</v>
      </c>
      <c r="H2974" s="3">
        <f t="shared" si="185"/>
        <v>4.8697212483440611E-2</v>
      </c>
      <c r="I2974" s="8">
        <v>509.34751</v>
      </c>
      <c r="J2974" s="3">
        <f t="shared" si="186"/>
        <v>0.95215066428812034</v>
      </c>
      <c r="K2974" s="8">
        <v>37793.155059999997</v>
      </c>
      <c r="L2974" s="8">
        <v>10311.857679999999</v>
      </c>
      <c r="M2974" s="3">
        <f t="shared" si="187"/>
        <v>-0.72715012378222976</v>
      </c>
    </row>
    <row r="2975" spans="1:13" x14ac:dyDescent="0.25">
      <c r="A2975" s="7" t="s">
        <v>257</v>
      </c>
      <c r="B2975" s="7" t="s">
        <v>31</v>
      </c>
      <c r="C2975" s="8">
        <v>0</v>
      </c>
      <c r="D2975" s="8">
        <v>0</v>
      </c>
      <c r="E2975" s="3" t="str">
        <f t="shared" si="184"/>
        <v/>
      </c>
      <c r="F2975" s="8">
        <v>3.4386199999999998</v>
      </c>
      <c r="G2975" s="8">
        <v>16.524619999999999</v>
      </c>
      <c r="H2975" s="3">
        <f t="shared" si="185"/>
        <v>3.8055964311264399</v>
      </c>
      <c r="I2975" s="8">
        <v>78.182649999999995</v>
      </c>
      <c r="J2975" s="3">
        <f t="shared" si="186"/>
        <v>-0.78864083015860942</v>
      </c>
      <c r="K2975" s="8">
        <v>78.629339999999999</v>
      </c>
      <c r="L2975" s="8">
        <v>197.18790999999999</v>
      </c>
      <c r="M2975" s="3">
        <f t="shared" si="187"/>
        <v>1.5078159119738253</v>
      </c>
    </row>
    <row r="2976" spans="1:13" x14ac:dyDescent="0.25">
      <c r="A2976" s="7" t="s">
        <v>257</v>
      </c>
      <c r="B2976" s="7" t="s">
        <v>30</v>
      </c>
      <c r="C2976" s="8">
        <v>0</v>
      </c>
      <c r="D2976" s="8">
        <v>0</v>
      </c>
      <c r="E2976" s="3" t="str">
        <f t="shared" si="184"/>
        <v/>
      </c>
      <c r="F2976" s="8">
        <v>550.63220999999999</v>
      </c>
      <c r="G2976" s="8">
        <v>662.58644000000004</v>
      </c>
      <c r="H2976" s="3">
        <f t="shared" si="185"/>
        <v>0.20331943530873375</v>
      </c>
      <c r="I2976" s="8">
        <v>829.38379999999995</v>
      </c>
      <c r="J2976" s="3">
        <f t="shared" si="186"/>
        <v>-0.20110998068686647</v>
      </c>
      <c r="K2976" s="8">
        <v>8724.8128799999995</v>
      </c>
      <c r="L2976" s="8">
        <v>7343.72354</v>
      </c>
      <c r="M2976" s="3">
        <f t="shared" si="187"/>
        <v>-0.15829443668252052</v>
      </c>
    </row>
    <row r="2977" spans="1:13" x14ac:dyDescent="0.25">
      <c r="A2977" s="7" t="s">
        <v>257</v>
      </c>
      <c r="B2977" s="7" t="s">
        <v>29</v>
      </c>
      <c r="C2977" s="8">
        <v>0</v>
      </c>
      <c r="D2977" s="8">
        <v>5.8940999999999999</v>
      </c>
      <c r="E2977" s="3" t="str">
        <f t="shared" si="184"/>
        <v/>
      </c>
      <c r="F2977" s="8">
        <v>257.74135000000001</v>
      </c>
      <c r="G2977" s="8">
        <v>262.40293000000003</v>
      </c>
      <c r="H2977" s="3">
        <f t="shared" si="185"/>
        <v>1.8086271372443896E-2</v>
      </c>
      <c r="I2977" s="8">
        <v>562.63490999999999</v>
      </c>
      <c r="J2977" s="3">
        <f t="shared" si="186"/>
        <v>-0.53361775933882227</v>
      </c>
      <c r="K2977" s="8">
        <v>2319.0297099999998</v>
      </c>
      <c r="L2977" s="8">
        <v>3195.7195999999999</v>
      </c>
      <c r="M2977" s="3">
        <f t="shared" si="187"/>
        <v>0.37804168106151614</v>
      </c>
    </row>
    <row r="2978" spans="1:13" x14ac:dyDescent="0.25">
      <c r="A2978" s="7" t="s">
        <v>257</v>
      </c>
      <c r="B2978" s="7" t="s">
        <v>28</v>
      </c>
      <c r="C2978" s="8">
        <v>0</v>
      </c>
      <c r="D2978" s="8">
        <v>422.16235999999998</v>
      </c>
      <c r="E2978" s="3" t="str">
        <f t="shared" si="184"/>
        <v/>
      </c>
      <c r="F2978" s="8">
        <v>254.70923999999999</v>
      </c>
      <c r="G2978" s="8">
        <v>823.99080000000004</v>
      </c>
      <c r="H2978" s="3">
        <f t="shared" si="185"/>
        <v>2.2350251604535432</v>
      </c>
      <c r="I2978" s="8">
        <v>133.45854</v>
      </c>
      <c r="J2978" s="3">
        <f t="shared" si="186"/>
        <v>5.1741331802370985</v>
      </c>
      <c r="K2978" s="8">
        <v>4983.9899299999997</v>
      </c>
      <c r="L2978" s="8">
        <v>10408.80567</v>
      </c>
      <c r="M2978" s="3">
        <f t="shared" si="187"/>
        <v>1.0884483749348184</v>
      </c>
    </row>
    <row r="2979" spans="1:13" x14ac:dyDescent="0.25">
      <c r="A2979" s="7" t="s">
        <v>257</v>
      </c>
      <c r="B2979" s="7" t="s">
        <v>27</v>
      </c>
      <c r="C2979" s="8">
        <v>0</v>
      </c>
      <c r="D2979" s="8">
        <v>0</v>
      </c>
      <c r="E2979" s="3" t="str">
        <f t="shared" si="184"/>
        <v/>
      </c>
      <c r="F2979" s="8">
        <v>39.503019999999999</v>
      </c>
      <c r="G2979" s="8">
        <v>79.049840000000003</v>
      </c>
      <c r="H2979" s="3">
        <f t="shared" si="185"/>
        <v>1.0011087759872539</v>
      </c>
      <c r="I2979" s="8">
        <v>49.659260000000003</v>
      </c>
      <c r="J2979" s="3">
        <f t="shared" si="186"/>
        <v>0.59184490465625128</v>
      </c>
      <c r="K2979" s="8">
        <v>543.0598</v>
      </c>
      <c r="L2979" s="8">
        <v>539.30922999999996</v>
      </c>
      <c r="M2979" s="3">
        <f t="shared" si="187"/>
        <v>-6.9063664811868097E-3</v>
      </c>
    </row>
    <row r="2980" spans="1:13" x14ac:dyDescent="0.25">
      <c r="A2980" s="7" t="s">
        <v>257</v>
      </c>
      <c r="B2980" s="7" t="s">
        <v>26</v>
      </c>
      <c r="C2980" s="8">
        <v>0</v>
      </c>
      <c r="D2980" s="8">
        <v>0</v>
      </c>
      <c r="E2980" s="3" t="str">
        <f t="shared" si="184"/>
        <v/>
      </c>
      <c r="F2980" s="8">
        <v>98.609700000000004</v>
      </c>
      <c r="G2980" s="8">
        <v>10.02718</v>
      </c>
      <c r="H2980" s="3">
        <f t="shared" si="185"/>
        <v>-0.89831446602109122</v>
      </c>
      <c r="I2980" s="8">
        <v>36.783720000000002</v>
      </c>
      <c r="J2980" s="3">
        <f t="shared" si="186"/>
        <v>-0.72740168748565948</v>
      </c>
      <c r="K2980" s="8">
        <v>539.62238000000002</v>
      </c>
      <c r="L2980" s="8">
        <v>538.11045000000001</v>
      </c>
      <c r="M2980" s="3">
        <f t="shared" si="187"/>
        <v>-2.8018296794880548E-3</v>
      </c>
    </row>
    <row r="2981" spans="1:13" x14ac:dyDescent="0.25">
      <c r="A2981" s="7" t="s">
        <v>257</v>
      </c>
      <c r="B2981" s="7" t="s">
        <v>183</v>
      </c>
      <c r="C2981" s="8">
        <v>0</v>
      </c>
      <c r="D2981" s="8">
        <v>0</v>
      </c>
      <c r="E2981" s="3" t="str">
        <f t="shared" si="184"/>
        <v/>
      </c>
      <c r="F2981" s="8">
        <v>0</v>
      </c>
      <c r="G2981" s="8">
        <v>0</v>
      </c>
      <c r="H2981" s="3" t="str">
        <f t="shared" si="185"/>
        <v/>
      </c>
      <c r="I2981" s="8">
        <v>0</v>
      </c>
      <c r="J2981" s="3" t="str">
        <f t="shared" si="186"/>
        <v/>
      </c>
      <c r="K2981" s="8">
        <v>0</v>
      </c>
      <c r="L2981" s="8">
        <v>0</v>
      </c>
      <c r="M2981" s="3" t="str">
        <f t="shared" si="187"/>
        <v/>
      </c>
    </row>
    <row r="2982" spans="1:13" x14ac:dyDescent="0.25">
      <c r="A2982" s="7" t="s">
        <v>257</v>
      </c>
      <c r="B2982" s="7" t="s">
        <v>25</v>
      </c>
      <c r="C2982" s="8">
        <v>0</v>
      </c>
      <c r="D2982" s="8">
        <v>0</v>
      </c>
      <c r="E2982" s="3" t="str">
        <f t="shared" si="184"/>
        <v/>
      </c>
      <c r="F2982" s="8">
        <v>0</v>
      </c>
      <c r="G2982" s="8">
        <v>0</v>
      </c>
      <c r="H2982" s="3" t="str">
        <f t="shared" si="185"/>
        <v/>
      </c>
      <c r="I2982" s="8">
        <v>0</v>
      </c>
      <c r="J2982" s="3" t="str">
        <f t="shared" si="186"/>
        <v/>
      </c>
      <c r="K2982" s="8">
        <v>0</v>
      </c>
      <c r="L2982" s="8">
        <v>40.358539999999998</v>
      </c>
      <c r="M2982" s="3" t="str">
        <f t="shared" si="187"/>
        <v/>
      </c>
    </row>
    <row r="2983" spans="1:13" x14ac:dyDescent="0.25">
      <c r="A2983" s="7" t="s">
        <v>257</v>
      </c>
      <c r="B2983" s="7" t="s">
        <v>23</v>
      </c>
      <c r="C2983" s="8">
        <v>0</v>
      </c>
      <c r="D2983" s="8">
        <v>1.61992</v>
      </c>
      <c r="E2983" s="3" t="str">
        <f t="shared" si="184"/>
        <v/>
      </c>
      <c r="F2983" s="8">
        <v>0</v>
      </c>
      <c r="G2983" s="8">
        <v>119.45153999999999</v>
      </c>
      <c r="H2983" s="3" t="str">
        <f t="shared" si="185"/>
        <v/>
      </c>
      <c r="I2983" s="8">
        <v>39.690469999999998</v>
      </c>
      <c r="J2983" s="3">
        <f t="shared" si="186"/>
        <v>2.0095773620216644</v>
      </c>
      <c r="K2983" s="8">
        <v>216.09519</v>
      </c>
      <c r="L2983" s="8">
        <v>490.51152999999999</v>
      </c>
      <c r="M2983" s="3">
        <f t="shared" si="187"/>
        <v>1.2698863866428494</v>
      </c>
    </row>
    <row r="2984" spans="1:13" x14ac:dyDescent="0.25">
      <c r="A2984" s="7" t="s">
        <v>257</v>
      </c>
      <c r="B2984" s="7" t="s">
        <v>163</v>
      </c>
      <c r="C2984" s="8">
        <v>0</v>
      </c>
      <c r="D2984" s="8">
        <v>0</v>
      </c>
      <c r="E2984" s="3" t="str">
        <f t="shared" si="184"/>
        <v/>
      </c>
      <c r="F2984" s="8">
        <v>36.856200000000001</v>
      </c>
      <c r="G2984" s="8">
        <v>940.06479999999999</v>
      </c>
      <c r="H2984" s="3">
        <f t="shared" si="185"/>
        <v>24.506286594928397</v>
      </c>
      <c r="I2984" s="8">
        <v>0</v>
      </c>
      <c r="J2984" s="3" t="str">
        <f t="shared" si="186"/>
        <v/>
      </c>
      <c r="K2984" s="8">
        <v>460.46688999999998</v>
      </c>
      <c r="L2984" s="8">
        <v>994.34970999999996</v>
      </c>
      <c r="M2984" s="3">
        <f t="shared" si="187"/>
        <v>1.1594380217001055</v>
      </c>
    </row>
    <row r="2985" spans="1:13" x14ac:dyDescent="0.25">
      <c r="A2985" s="7" t="s">
        <v>257</v>
      </c>
      <c r="B2985" s="7" t="s">
        <v>22</v>
      </c>
      <c r="C2985" s="8">
        <v>2.5360399999999998</v>
      </c>
      <c r="D2985" s="8">
        <v>52.866280000000003</v>
      </c>
      <c r="E2985" s="3">
        <f t="shared" si="184"/>
        <v>19.84599611993502</v>
      </c>
      <c r="F2985" s="8">
        <v>681.86701000000005</v>
      </c>
      <c r="G2985" s="8">
        <v>1081.51549</v>
      </c>
      <c r="H2985" s="3">
        <f t="shared" si="185"/>
        <v>0.5861091299900254</v>
      </c>
      <c r="I2985" s="8">
        <v>741.33793000000003</v>
      </c>
      <c r="J2985" s="3">
        <f t="shared" si="186"/>
        <v>0.45886976267354873</v>
      </c>
      <c r="K2985" s="8">
        <v>7482.1589899999999</v>
      </c>
      <c r="L2985" s="8">
        <v>9460.6309399999991</v>
      </c>
      <c r="M2985" s="3">
        <f t="shared" si="187"/>
        <v>0.26442527519720604</v>
      </c>
    </row>
    <row r="2986" spans="1:13" x14ac:dyDescent="0.25">
      <c r="A2986" s="7" t="s">
        <v>257</v>
      </c>
      <c r="B2986" s="7" t="s">
        <v>21</v>
      </c>
      <c r="C2986" s="8">
        <v>0</v>
      </c>
      <c r="D2986" s="8">
        <v>723.58068000000003</v>
      </c>
      <c r="E2986" s="3" t="str">
        <f t="shared" si="184"/>
        <v/>
      </c>
      <c r="F2986" s="8">
        <v>1325.2291299999999</v>
      </c>
      <c r="G2986" s="8">
        <v>19121.73574</v>
      </c>
      <c r="H2986" s="3">
        <f t="shared" si="185"/>
        <v>13.429003488626908</v>
      </c>
      <c r="I2986" s="8">
        <v>14270.168879999999</v>
      </c>
      <c r="J2986" s="3">
        <f t="shared" si="186"/>
        <v>0.33997963869927239</v>
      </c>
      <c r="K2986" s="8">
        <v>1898.1086</v>
      </c>
      <c r="L2986" s="8">
        <v>60160.810729999997</v>
      </c>
      <c r="M2986" s="3">
        <f t="shared" si="187"/>
        <v>30.695136268809907</v>
      </c>
    </row>
    <row r="2987" spans="1:13" x14ac:dyDescent="0.25">
      <c r="A2987" s="7" t="s">
        <v>257</v>
      </c>
      <c r="B2987" s="7" t="s">
        <v>208</v>
      </c>
      <c r="C2987" s="8">
        <v>0</v>
      </c>
      <c r="D2987" s="8">
        <v>0</v>
      </c>
      <c r="E2987" s="3" t="str">
        <f t="shared" si="184"/>
        <v/>
      </c>
      <c r="F2987" s="8">
        <v>0</v>
      </c>
      <c r="G2987" s="8">
        <v>0</v>
      </c>
      <c r="H2987" s="3" t="str">
        <f t="shared" si="185"/>
        <v/>
      </c>
      <c r="I2987" s="8">
        <v>0</v>
      </c>
      <c r="J2987" s="3" t="str">
        <f t="shared" si="186"/>
        <v/>
      </c>
      <c r="K2987" s="8">
        <v>0</v>
      </c>
      <c r="L2987" s="8">
        <v>176.98108999999999</v>
      </c>
      <c r="M2987" s="3" t="str">
        <f t="shared" si="187"/>
        <v/>
      </c>
    </row>
    <row r="2988" spans="1:13" x14ac:dyDescent="0.25">
      <c r="A2988" s="7" t="s">
        <v>257</v>
      </c>
      <c r="B2988" s="7" t="s">
        <v>20</v>
      </c>
      <c r="C2988" s="8">
        <v>0</v>
      </c>
      <c r="D2988" s="8">
        <v>0</v>
      </c>
      <c r="E2988" s="3" t="str">
        <f t="shared" si="184"/>
        <v/>
      </c>
      <c r="F2988" s="8">
        <v>213.97889000000001</v>
      </c>
      <c r="G2988" s="8">
        <v>54.058050000000001</v>
      </c>
      <c r="H2988" s="3">
        <f t="shared" si="185"/>
        <v>-0.74736736880913812</v>
      </c>
      <c r="I2988" s="8">
        <v>90.014470000000003</v>
      </c>
      <c r="J2988" s="3">
        <f t="shared" si="186"/>
        <v>-0.39945155484446004</v>
      </c>
      <c r="K2988" s="8">
        <v>2798.9788899999999</v>
      </c>
      <c r="L2988" s="8">
        <v>1347.3385900000001</v>
      </c>
      <c r="M2988" s="3">
        <f t="shared" si="187"/>
        <v>-0.51863210015135186</v>
      </c>
    </row>
    <row r="2989" spans="1:13" x14ac:dyDescent="0.25">
      <c r="A2989" s="7" t="s">
        <v>257</v>
      </c>
      <c r="B2989" s="7" t="s">
        <v>19</v>
      </c>
      <c r="C2989" s="8">
        <v>0</v>
      </c>
      <c r="D2989" s="8">
        <v>0</v>
      </c>
      <c r="E2989" s="3" t="str">
        <f t="shared" si="184"/>
        <v/>
      </c>
      <c r="F2989" s="8">
        <v>19.608609999999999</v>
      </c>
      <c r="G2989" s="8">
        <v>4.2459600000000002</v>
      </c>
      <c r="H2989" s="3">
        <f t="shared" si="185"/>
        <v>-0.78346450870306461</v>
      </c>
      <c r="I2989" s="8">
        <v>29.13721</v>
      </c>
      <c r="J2989" s="3">
        <f t="shared" si="186"/>
        <v>-0.85427705672574694</v>
      </c>
      <c r="K2989" s="8">
        <v>993.10558000000003</v>
      </c>
      <c r="L2989" s="8">
        <v>120.96884</v>
      </c>
      <c r="M2989" s="3">
        <f t="shared" si="187"/>
        <v>-0.87819136007674026</v>
      </c>
    </row>
    <row r="2990" spans="1:13" x14ac:dyDescent="0.25">
      <c r="A2990" s="7" t="s">
        <v>257</v>
      </c>
      <c r="B2990" s="7" t="s">
        <v>18</v>
      </c>
      <c r="C2990" s="8">
        <v>0</v>
      </c>
      <c r="D2990" s="8">
        <v>0</v>
      </c>
      <c r="E2990" s="3" t="str">
        <f t="shared" si="184"/>
        <v/>
      </c>
      <c r="F2990" s="8">
        <v>1205.7639899999999</v>
      </c>
      <c r="G2990" s="8">
        <v>1393.4018799999999</v>
      </c>
      <c r="H2990" s="3">
        <f t="shared" si="185"/>
        <v>0.15561742725456584</v>
      </c>
      <c r="I2990" s="8">
        <v>1191.2849900000001</v>
      </c>
      <c r="J2990" s="3">
        <f t="shared" si="186"/>
        <v>0.169662920037295</v>
      </c>
      <c r="K2990" s="8">
        <v>6582.7176799999997</v>
      </c>
      <c r="L2990" s="8">
        <v>10413.38222</v>
      </c>
      <c r="M2990" s="3">
        <f t="shared" si="187"/>
        <v>0.58192751477684523</v>
      </c>
    </row>
    <row r="2991" spans="1:13" x14ac:dyDescent="0.25">
      <c r="A2991" s="7" t="s">
        <v>257</v>
      </c>
      <c r="B2991" s="7" t="s">
        <v>17</v>
      </c>
      <c r="C2991" s="8">
        <v>0</v>
      </c>
      <c r="D2991" s="8">
        <v>0</v>
      </c>
      <c r="E2991" s="3" t="str">
        <f t="shared" si="184"/>
        <v/>
      </c>
      <c r="F2991" s="8">
        <v>380.39528999999999</v>
      </c>
      <c r="G2991" s="8">
        <v>388.28492999999997</v>
      </c>
      <c r="H2991" s="3">
        <f t="shared" si="185"/>
        <v>2.0740635353292625E-2</v>
      </c>
      <c r="I2991" s="8">
        <v>543.60449000000006</v>
      </c>
      <c r="J2991" s="3">
        <f t="shared" si="186"/>
        <v>-0.28572162823747105</v>
      </c>
      <c r="K2991" s="8">
        <v>3553.45523</v>
      </c>
      <c r="L2991" s="8">
        <v>4553.2325499999997</v>
      </c>
      <c r="M2991" s="3">
        <f t="shared" si="187"/>
        <v>0.28135357146458251</v>
      </c>
    </row>
    <row r="2992" spans="1:13" x14ac:dyDescent="0.25">
      <c r="A2992" s="7" t="s">
        <v>257</v>
      </c>
      <c r="B2992" s="7" t="s">
        <v>16</v>
      </c>
      <c r="C2992" s="8">
        <v>0</v>
      </c>
      <c r="D2992" s="8">
        <v>23.529</v>
      </c>
      <c r="E2992" s="3" t="str">
        <f t="shared" si="184"/>
        <v/>
      </c>
      <c r="F2992" s="8">
        <v>2348.9623299999998</v>
      </c>
      <c r="G2992" s="8">
        <v>2497.7544499999999</v>
      </c>
      <c r="H2992" s="3">
        <f t="shared" si="185"/>
        <v>6.334376592578228E-2</v>
      </c>
      <c r="I2992" s="8">
        <v>1349.5797600000001</v>
      </c>
      <c r="J2992" s="3">
        <f t="shared" si="186"/>
        <v>0.85076460393863629</v>
      </c>
      <c r="K2992" s="8">
        <v>28675.167000000001</v>
      </c>
      <c r="L2992" s="8">
        <v>31119.63089</v>
      </c>
      <c r="M2992" s="3">
        <f t="shared" si="187"/>
        <v>8.5246718528265264E-2</v>
      </c>
    </row>
    <row r="2993" spans="1:13" x14ac:dyDescent="0.25">
      <c r="A2993" s="7" t="s">
        <v>257</v>
      </c>
      <c r="B2993" s="7" t="s">
        <v>15</v>
      </c>
      <c r="C2993" s="8">
        <v>0</v>
      </c>
      <c r="D2993" s="8">
        <v>0</v>
      </c>
      <c r="E2993" s="3" t="str">
        <f t="shared" si="184"/>
        <v/>
      </c>
      <c r="F2993" s="8">
        <v>45.717219999999998</v>
      </c>
      <c r="G2993" s="8">
        <v>0.47010999999999997</v>
      </c>
      <c r="H2993" s="3">
        <f t="shared" si="185"/>
        <v>-0.98971700378981919</v>
      </c>
      <c r="I2993" s="8">
        <v>0</v>
      </c>
      <c r="J2993" s="3" t="str">
        <f t="shared" si="186"/>
        <v/>
      </c>
      <c r="K2993" s="8">
        <v>590.19601999999998</v>
      </c>
      <c r="L2993" s="8">
        <v>195.18438</v>
      </c>
      <c r="M2993" s="3">
        <f t="shared" si="187"/>
        <v>-0.66928889151099324</v>
      </c>
    </row>
    <row r="2994" spans="1:13" x14ac:dyDescent="0.25">
      <c r="A2994" s="7" t="s">
        <v>257</v>
      </c>
      <c r="B2994" s="7" t="s">
        <v>219</v>
      </c>
      <c r="C2994" s="8">
        <v>0</v>
      </c>
      <c r="D2994" s="8">
        <v>0</v>
      </c>
      <c r="E2994" s="3" t="str">
        <f t="shared" si="184"/>
        <v/>
      </c>
      <c r="F2994" s="8">
        <v>0</v>
      </c>
      <c r="G2994" s="8">
        <v>0</v>
      </c>
      <c r="H2994" s="3" t="str">
        <f t="shared" si="185"/>
        <v/>
      </c>
      <c r="I2994" s="8">
        <v>0</v>
      </c>
      <c r="J2994" s="3" t="str">
        <f t="shared" si="186"/>
        <v/>
      </c>
      <c r="K2994" s="8">
        <v>0.23336999999999999</v>
      </c>
      <c r="L2994" s="8">
        <v>0</v>
      </c>
      <c r="M2994" s="3">
        <f t="shared" si="187"/>
        <v>-1</v>
      </c>
    </row>
    <row r="2995" spans="1:13" x14ac:dyDescent="0.25">
      <c r="A2995" s="7" t="s">
        <v>257</v>
      </c>
      <c r="B2995" s="7" t="s">
        <v>14</v>
      </c>
      <c r="C2995" s="8">
        <v>0</v>
      </c>
      <c r="D2995" s="8">
        <v>0</v>
      </c>
      <c r="E2995" s="3" t="str">
        <f t="shared" si="184"/>
        <v/>
      </c>
      <c r="F2995" s="8">
        <v>0.12453</v>
      </c>
      <c r="G2995" s="8">
        <v>8.3589999999999998E-2</v>
      </c>
      <c r="H2995" s="3">
        <f t="shared" si="185"/>
        <v>-0.32875612302256485</v>
      </c>
      <c r="I2995" s="8">
        <v>0.60114000000000001</v>
      </c>
      <c r="J2995" s="3">
        <f t="shared" si="186"/>
        <v>-0.86094753302059424</v>
      </c>
      <c r="K2995" s="8">
        <v>128.15024</v>
      </c>
      <c r="L2995" s="8">
        <v>22.700520000000001</v>
      </c>
      <c r="M2995" s="3">
        <f t="shared" si="187"/>
        <v>-0.82286010545122656</v>
      </c>
    </row>
    <row r="2996" spans="1:13" x14ac:dyDescent="0.25">
      <c r="A2996" s="7" t="s">
        <v>257</v>
      </c>
      <c r="B2996" s="7" t="s">
        <v>13</v>
      </c>
      <c r="C2996" s="8">
        <v>0</v>
      </c>
      <c r="D2996" s="8">
        <v>0</v>
      </c>
      <c r="E2996" s="3" t="str">
        <f t="shared" si="184"/>
        <v/>
      </c>
      <c r="F2996" s="8">
        <v>0</v>
      </c>
      <c r="G2996" s="8">
        <v>153.07497000000001</v>
      </c>
      <c r="H2996" s="3" t="str">
        <f t="shared" si="185"/>
        <v/>
      </c>
      <c r="I2996" s="8">
        <v>393.69900999999999</v>
      </c>
      <c r="J2996" s="3">
        <f t="shared" si="186"/>
        <v>-0.61118782086853607</v>
      </c>
      <c r="K2996" s="8">
        <v>173.64354</v>
      </c>
      <c r="L2996" s="8">
        <v>1008.31078</v>
      </c>
      <c r="M2996" s="3">
        <f t="shared" si="187"/>
        <v>4.8067854410247568</v>
      </c>
    </row>
    <row r="2997" spans="1:13" x14ac:dyDescent="0.25">
      <c r="A2997" s="7" t="s">
        <v>257</v>
      </c>
      <c r="B2997" s="7" t="s">
        <v>162</v>
      </c>
      <c r="C2997" s="8">
        <v>0</v>
      </c>
      <c r="D2997" s="8">
        <v>0</v>
      </c>
      <c r="E2997" s="3" t="str">
        <f t="shared" si="184"/>
        <v/>
      </c>
      <c r="F2997" s="8">
        <v>629.18443000000002</v>
      </c>
      <c r="G2997" s="8">
        <v>1135.24821</v>
      </c>
      <c r="H2997" s="3">
        <f t="shared" si="185"/>
        <v>0.80431707440694278</v>
      </c>
      <c r="I2997" s="8">
        <v>365.49970000000002</v>
      </c>
      <c r="J2997" s="3">
        <f t="shared" si="186"/>
        <v>2.1060168038441618</v>
      </c>
      <c r="K2997" s="8">
        <v>8530.3909000000003</v>
      </c>
      <c r="L2997" s="8">
        <v>23015.102429999999</v>
      </c>
      <c r="M2997" s="3">
        <f t="shared" si="187"/>
        <v>1.6980126350364553</v>
      </c>
    </row>
    <row r="2998" spans="1:13" x14ac:dyDescent="0.25">
      <c r="A2998" s="7" t="s">
        <v>257</v>
      </c>
      <c r="B2998" s="7" t="s">
        <v>182</v>
      </c>
      <c r="C2998" s="8">
        <v>0</v>
      </c>
      <c r="D2998" s="8">
        <v>0</v>
      </c>
      <c r="E2998" s="3" t="str">
        <f t="shared" si="184"/>
        <v/>
      </c>
      <c r="F2998" s="8">
        <v>0</v>
      </c>
      <c r="G2998" s="8">
        <v>0</v>
      </c>
      <c r="H2998" s="3" t="str">
        <f t="shared" si="185"/>
        <v/>
      </c>
      <c r="I2998" s="8">
        <v>0</v>
      </c>
      <c r="J2998" s="3" t="str">
        <f t="shared" si="186"/>
        <v/>
      </c>
      <c r="K2998" s="8">
        <v>1.0109999999999999E-2</v>
      </c>
      <c r="L2998" s="8">
        <v>0</v>
      </c>
      <c r="M2998" s="3">
        <f t="shared" si="187"/>
        <v>-1</v>
      </c>
    </row>
    <row r="2999" spans="1:13" x14ac:dyDescent="0.25">
      <c r="A2999" s="7" t="s">
        <v>257</v>
      </c>
      <c r="B2999" s="7" t="s">
        <v>12</v>
      </c>
      <c r="C2999" s="8">
        <v>0</v>
      </c>
      <c r="D2999" s="8">
        <v>0</v>
      </c>
      <c r="E2999" s="3" t="str">
        <f t="shared" si="184"/>
        <v/>
      </c>
      <c r="F2999" s="8">
        <v>0</v>
      </c>
      <c r="G2999" s="8">
        <v>0</v>
      </c>
      <c r="H2999" s="3" t="str">
        <f t="shared" si="185"/>
        <v/>
      </c>
      <c r="I2999" s="8">
        <v>0</v>
      </c>
      <c r="J2999" s="3" t="str">
        <f t="shared" si="186"/>
        <v/>
      </c>
      <c r="K2999" s="8">
        <v>0.9</v>
      </c>
      <c r="L2999" s="8">
        <v>99.75</v>
      </c>
      <c r="M2999" s="3">
        <f t="shared" si="187"/>
        <v>109.83333333333333</v>
      </c>
    </row>
    <row r="3000" spans="1:13" x14ac:dyDescent="0.25">
      <c r="A3000" s="7" t="s">
        <v>257</v>
      </c>
      <c r="B3000" s="7" t="s">
        <v>11</v>
      </c>
      <c r="C3000" s="8">
        <v>0</v>
      </c>
      <c r="D3000" s="8">
        <v>1.14703</v>
      </c>
      <c r="E3000" s="3" t="str">
        <f t="shared" si="184"/>
        <v/>
      </c>
      <c r="F3000" s="8">
        <v>454.61410000000001</v>
      </c>
      <c r="G3000" s="8">
        <v>450.01735000000002</v>
      </c>
      <c r="H3000" s="3">
        <f t="shared" si="185"/>
        <v>-1.0111322988002325E-2</v>
      </c>
      <c r="I3000" s="8">
        <v>275.12533000000002</v>
      </c>
      <c r="J3000" s="3">
        <f t="shared" si="186"/>
        <v>0.63568127296748722</v>
      </c>
      <c r="K3000" s="8">
        <v>6521.0070999999998</v>
      </c>
      <c r="L3000" s="8">
        <v>3598.4247500000001</v>
      </c>
      <c r="M3000" s="3">
        <f t="shared" si="187"/>
        <v>-0.44817959943641217</v>
      </c>
    </row>
    <row r="3001" spans="1:13" x14ac:dyDescent="0.25">
      <c r="A3001" s="7" t="s">
        <v>257</v>
      </c>
      <c r="B3001" s="7" t="s">
        <v>10</v>
      </c>
      <c r="C3001" s="8">
        <v>0</v>
      </c>
      <c r="D3001" s="8">
        <v>0</v>
      </c>
      <c r="E3001" s="3" t="str">
        <f t="shared" si="184"/>
        <v/>
      </c>
      <c r="F3001" s="8">
        <v>0.53200000000000003</v>
      </c>
      <c r="G3001" s="8">
        <v>1.2036</v>
      </c>
      <c r="H3001" s="3">
        <f t="shared" si="185"/>
        <v>1.2624060150375938</v>
      </c>
      <c r="I3001" s="8">
        <v>2.88775</v>
      </c>
      <c r="J3001" s="3">
        <f t="shared" si="186"/>
        <v>-0.58320491732317548</v>
      </c>
      <c r="K3001" s="8">
        <v>111.42672</v>
      </c>
      <c r="L3001" s="8">
        <v>243.21944999999999</v>
      </c>
      <c r="M3001" s="3">
        <f t="shared" si="187"/>
        <v>1.1827749214910033</v>
      </c>
    </row>
    <row r="3002" spans="1:13" x14ac:dyDescent="0.25">
      <c r="A3002" s="7" t="s">
        <v>257</v>
      </c>
      <c r="B3002" s="7" t="s">
        <v>9</v>
      </c>
      <c r="C3002" s="8">
        <v>0</v>
      </c>
      <c r="D3002" s="8">
        <v>18.4328</v>
      </c>
      <c r="E3002" s="3" t="str">
        <f t="shared" si="184"/>
        <v/>
      </c>
      <c r="F3002" s="8">
        <v>1903.7861399999999</v>
      </c>
      <c r="G3002" s="8">
        <v>1991.3400099999999</v>
      </c>
      <c r="H3002" s="3">
        <f t="shared" si="185"/>
        <v>4.5989341008649154E-2</v>
      </c>
      <c r="I3002" s="8">
        <v>3065.3526499999998</v>
      </c>
      <c r="J3002" s="3">
        <f t="shared" si="186"/>
        <v>-0.35037164157931389</v>
      </c>
      <c r="K3002" s="8">
        <v>23522.075789999999</v>
      </c>
      <c r="L3002" s="8">
        <v>22119.38032</v>
      </c>
      <c r="M3002" s="3">
        <f t="shared" si="187"/>
        <v>-5.9633149834349641E-2</v>
      </c>
    </row>
    <row r="3003" spans="1:13" x14ac:dyDescent="0.25">
      <c r="A3003" s="7" t="s">
        <v>257</v>
      </c>
      <c r="B3003" s="7" t="s">
        <v>8</v>
      </c>
      <c r="C3003" s="8">
        <v>0</v>
      </c>
      <c r="D3003" s="8">
        <v>0</v>
      </c>
      <c r="E3003" s="3" t="str">
        <f t="shared" si="184"/>
        <v/>
      </c>
      <c r="F3003" s="8">
        <v>789.88962000000004</v>
      </c>
      <c r="G3003" s="8">
        <v>327.91178000000002</v>
      </c>
      <c r="H3003" s="3">
        <f t="shared" si="185"/>
        <v>-0.58486379400706645</v>
      </c>
      <c r="I3003" s="8">
        <v>489.09834999999998</v>
      </c>
      <c r="J3003" s="3">
        <f t="shared" si="186"/>
        <v>-0.3295586051353474</v>
      </c>
      <c r="K3003" s="8">
        <v>6546.2987199999998</v>
      </c>
      <c r="L3003" s="8">
        <v>9147.6448199999995</v>
      </c>
      <c r="M3003" s="3">
        <f t="shared" si="187"/>
        <v>0.39737662628386738</v>
      </c>
    </row>
    <row r="3004" spans="1:13" x14ac:dyDescent="0.25">
      <c r="A3004" s="7" t="s">
        <v>257</v>
      </c>
      <c r="B3004" s="7" t="s">
        <v>161</v>
      </c>
      <c r="C3004" s="8">
        <v>0</v>
      </c>
      <c r="D3004" s="8">
        <v>0</v>
      </c>
      <c r="E3004" s="3" t="str">
        <f t="shared" si="184"/>
        <v/>
      </c>
      <c r="F3004" s="8">
        <v>68.962890000000002</v>
      </c>
      <c r="G3004" s="8">
        <v>116.24928</v>
      </c>
      <c r="H3004" s="3">
        <f t="shared" si="185"/>
        <v>0.68567877593296922</v>
      </c>
      <c r="I3004" s="8">
        <v>144.89037999999999</v>
      </c>
      <c r="J3004" s="3">
        <f t="shared" si="186"/>
        <v>-0.19767426933382326</v>
      </c>
      <c r="K3004" s="8">
        <v>343.8254</v>
      </c>
      <c r="L3004" s="8">
        <v>543.21506999999997</v>
      </c>
      <c r="M3004" s="3">
        <f t="shared" si="187"/>
        <v>0.57991547454027526</v>
      </c>
    </row>
    <row r="3005" spans="1:13" x14ac:dyDescent="0.25">
      <c r="A3005" s="7" t="s">
        <v>257</v>
      </c>
      <c r="B3005" s="7" t="s">
        <v>7</v>
      </c>
      <c r="C3005" s="8">
        <v>0</v>
      </c>
      <c r="D3005" s="8">
        <v>6.0473600000000003</v>
      </c>
      <c r="E3005" s="3" t="str">
        <f t="shared" si="184"/>
        <v/>
      </c>
      <c r="F3005" s="8">
        <v>693.25725999999997</v>
      </c>
      <c r="G3005" s="8">
        <v>259.03341</v>
      </c>
      <c r="H3005" s="3">
        <f t="shared" si="185"/>
        <v>-0.62635312322585701</v>
      </c>
      <c r="I3005" s="8">
        <v>603.86609999999996</v>
      </c>
      <c r="J3005" s="3">
        <f t="shared" si="186"/>
        <v>-0.57104164317221984</v>
      </c>
      <c r="K3005" s="8">
        <v>5008.7237100000002</v>
      </c>
      <c r="L3005" s="8">
        <v>5887.5484299999998</v>
      </c>
      <c r="M3005" s="3">
        <f t="shared" si="187"/>
        <v>0.17545881363857463</v>
      </c>
    </row>
    <row r="3006" spans="1:13" x14ac:dyDescent="0.25">
      <c r="A3006" s="7" t="s">
        <v>257</v>
      </c>
      <c r="B3006" s="7" t="s">
        <v>6</v>
      </c>
      <c r="C3006" s="8">
        <v>0</v>
      </c>
      <c r="D3006" s="8">
        <v>0</v>
      </c>
      <c r="E3006" s="3" t="str">
        <f t="shared" si="184"/>
        <v/>
      </c>
      <c r="F3006" s="8">
        <v>53.733829999999998</v>
      </c>
      <c r="G3006" s="8">
        <v>22.58953</v>
      </c>
      <c r="H3006" s="3">
        <f t="shared" si="185"/>
        <v>-0.57960320341952176</v>
      </c>
      <c r="I3006" s="8">
        <v>243.7355</v>
      </c>
      <c r="J3006" s="3">
        <f t="shared" si="186"/>
        <v>-0.90731949182618044</v>
      </c>
      <c r="K3006" s="8">
        <v>370.79086999999998</v>
      </c>
      <c r="L3006" s="8">
        <v>935.81295999999998</v>
      </c>
      <c r="M3006" s="3">
        <f t="shared" si="187"/>
        <v>1.5238295646276296</v>
      </c>
    </row>
    <row r="3007" spans="1:13" x14ac:dyDescent="0.25">
      <c r="A3007" s="7" t="s">
        <v>257</v>
      </c>
      <c r="B3007" s="7" t="s">
        <v>5</v>
      </c>
      <c r="C3007" s="8">
        <v>0</v>
      </c>
      <c r="D3007" s="8">
        <v>64.805899999999994</v>
      </c>
      <c r="E3007" s="3" t="str">
        <f t="shared" si="184"/>
        <v/>
      </c>
      <c r="F3007" s="8">
        <v>3002.4197399999998</v>
      </c>
      <c r="G3007" s="8">
        <v>896.39305000000002</v>
      </c>
      <c r="H3007" s="3">
        <f t="shared" si="185"/>
        <v>-0.70144312666955755</v>
      </c>
      <c r="I3007" s="8">
        <v>4095.00576</v>
      </c>
      <c r="J3007" s="3">
        <f t="shared" si="186"/>
        <v>-0.7811009061926204</v>
      </c>
      <c r="K3007" s="8">
        <v>16192.635979999999</v>
      </c>
      <c r="L3007" s="8">
        <v>16551.551189999998</v>
      </c>
      <c r="M3007" s="3">
        <f t="shared" si="187"/>
        <v>2.21653355539706E-2</v>
      </c>
    </row>
    <row r="3008" spans="1:13" x14ac:dyDescent="0.25">
      <c r="A3008" s="7" t="s">
        <v>257</v>
      </c>
      <c r="B3008" s="7" t="s">
        <v>4</v>
      </c>
      <c r="C3008" s="8">
        <v>0</v>
      </c>
      <c r="D3008" s="8">
        <v>0</v>
      </c>
      <c r="E3008" s="3" t="str">
        <f t="shared" si="184"/>
        <v/>
      </c>
      <c r="F3008" s="8">
        <v>83.671689999999998</v>
      </c>
      <c r="G3008" s="8">
        <v>108.26309999999999</v>
      </c>
      <c r="H3008" s="3">
        <f t="shared" si="185"/>
        <v>0.2939035891351065</v>
      </c>
      <c r="I3008" s="8">
        <v>67.151769999999999</v>
      </c>
      <c r="J3008" s="3">
        <f t="shared" si="186"/>
        <v>0.61221513595248478</v>
      </c>
      <c r="K3008" s="8">
        <v>447.27260000000001</v>
      </c>
      <c r="L3008" s="8">
        <v>1674.8235299999999</v>
      </c>
      <c r="M3008" s="3">
        <f t="shared" si="187"/>
        <v>2.74452521795433</v>
      </c>
    </row>
    <row r="3009" spans="1:13" x14ac:dyDescent="0.25">
      <c r="A3009" s="7" t="s">
        <v>257</v>
      </c>
      <c r="B3009" s="7" t="s">
        <v>210</v>
      </c>
      <c r="C3009" s="8">
        <v>0</v>
      </c>
      <c r="D3009" s="8">
        <v>0</v>
      </c>
      <c r="E3009" s="3" t="str">
        <f t="shared" si="184"/>
        <v/>
      </c>
      <c r="F3009" s="8">
        <v>0</v>
      </c>
      <c r="G3009" s="8">
        <v>0</v>
      </c>
      <c r="H3009" s="3" t="str">
        <f t="shared" si="185"/>
        <v/>
      </c>
      <c r="I3009" s="8">
        <v>0</v>
      </c>
      <c r="J3009" s="3" t="str">
        <f t="shared" si="186"/>
        <v/>
      </c>
      <c r="K3009" s="8">
        <v>0</v>
      </c>
      <c r="L3009" s="8">
        <v>0</v>
      </c>
      <c r="M3009" s="3" t="str">
        <f t="shared" si="187"/>
        <v/>
      </c>
    </row>
    <row r="3010" spans="1:13" x14ac:dyDescent="0.25">
      <c r="A3010" s="7" t="s">
        <v>257</v>
      </c>
      <c r="B3010" s="7" t="s">
        <v>3</v>
      </c>
      <c r="C3010" s="8">
        <v>0</v>
      </c>
      <c r="D3010" s="8">
        <v>14.7676</v>
      </c>
      <c r="E3010" s="3" t="str">
        <f t="shared" si="184"/>
        <v/>
      </c>
      <c r="F3010" s="8">
        <v>92.696510000000004</v>
      </c>
      <c r="G3010" s="8">
        <v>114.63054</v>
      </c>
      <c r="H3010" s="3">
        <f t="shared" si="185"/>
        <v>0.23662196127987989</v>
      </c>
      <c r="I3010" s="8">
        <v>188.56525999999999</v>
      </c>
      <c r="J3010" s="3">
        <f t="shared" si="186"/>
        <v>-0.39209088673067349</v>
      </c>
      <c r="K3010" s="8">
        <v>1732.3523700000001</v>
      </c>
      <c r="L3010" s="8">
        <v>1382.38572</v>
      </c>
      <c r="M3010" s="3">
        <f t="shared" si="187"/>
        <v>-0.20201816677746687</v>
      </c>
    </row>
    <row r="3011" spans="1:13" x14ac:dyDescent="0.25">
      <c r="A3011" s="7" t="s">
        <v>257</v>
      </c>
      <c r="B3011" s="7" t="s">
        <v>181</v>
      </c>
      <c r="C3011" s="8">
        <v>0</v>
      </c>
      <c r="D3011" s="8">
        <v>2.9632000000000001</v>
      </c>
      <c r="E3011" s="3" t="str">
        <f t="shared" si="184"/>
        <v/>
      </c>
      <c r="F3011" s="8">
        <v>1958.8663799999999</v>
      </c>
      <c r="G3011" s="8">
        <v>127.15367000000001</v>
      </c>
      <c r="H3011" s="3">
        <f t="shared" si="185"/>
        <v>-0.93508813500592114</v>
      </c>
      <c r="I3011" s="8">
        <v>1447.38913</v>
      </c>
      <c r="J3011" s="3">
        <f t="shared" si="186"/>
        <v>-0.91214963041763342</v>
      </c>
      <c r="K3011" s="8">
        <v>20239.067800000001</v>
      </c>
      <c r="L3011" s="8">
        <v>13351.24058</v>
      </c>
      <c r="M3011" s="3">
        <f t="shared" si="187"/>
        <v>-0.3403233433508237</v>
      </c>
    </row>
    <row r="3012" spans="1:13" x14ac:dyDescent="0.25">
      <c r="A3012" s="7" t="s">
        <v>257</v>
      </c>
      <c r="B3012" s="7" t="s">
        <v>2</v>
      </c>
      <c r="C3012" s="8">
        <v>0</v>
      </c>
      <c r="D3012" s="8">
        <v>81.431370000000001</v>
      </c>
      <c r="E3012" s="3" t="str">
        <f t="shared" si="184"/>
        <v/>
      </c>
      <c r="F3012" s="8">
        <v>2229.1193699999999</v>
      </c>
      <c r="G3012" s="8">
        <v>2311.0874699999999</v>
      </c>
      <c r="H3012" s="3">
        <f t="shared" si="185"/>
        <v>3.6771516637083446E-2</v>
      </c>
      <c r="I3012" s="8">
        <v>1598.47885</v>
      </c>
      <c r="J3012" s="3">
        <f t="shared" si="186"/>
        <v>0.44580422193262059</v>
      </c>
      <c r="K3012" s="8">
        <v>20291.995330000002</v>
      </c>
      <c r="L3012" s="8">
        <v>25171.234980000001</v>
      </c>
      <c r="M3012" s="3">
        <f t="shared" si="187"/>
        <v>0.24045144751174163</v>
      </c>
    </row>
    <row r="3013" spans="1:13" x14ac:dyDescent="0.25">
      <c r="A3013" s="7" t="s">
        <v>257</v>
      </c>
      <c r="B3013" s="7" t="s">
        <v>1</v>
      </c>
      <c r="C3013" s="8">
        <v>0</v>
      </c>
      <c r="D3013" s="8">
        <v>0</v>
      </c>
      <c r="E3013" s="3" t="str">
        <f t="shared" ref="E3013:E3076" si="188">IF(C3013=0,"",(D3013/C3013-1))</f>
        <v/>
      </c>
      <c r="F3013" s="8">
        <v>0</v>
      </c>
      <c r="G3013" s="8">
        <v>0</v>
      </c>
      <c r="H3013" s="3" t="str">
        <f t="shared" ref="H3013:H3076" si="189">IF(F3013=0,"",(G3013/F3013-1))</f>
        <v/>
      </c>
      <c r="I3013" s="8">
        <v>4.2598399999999996</v>
      </c>
      <c r="J3013" s="3">
        <f t="shared" ref="J3013:J3076" si="190">IF(I3013=0,"",(G3013/I3013-1))</f>
        <v>-1</v>
      </c>
      <c r="K3013" s="8">
        <v>286.64762999999999</v>
      </c>
      <c r="L3013" s="8">
        <v>10.15047</v>
      </c>
      <c r="M3013" s="3">
        <f t="shared" ref="M3013:M3076" si="191">IF(K3013=0,"",(L3013/K3013-1))</f>
        <v>-0.96458903218561409</v>
      </c>
    </row>
    <row r="3014" spans="1:13" x14ac:dyDescent="0.25">
      <c r="A3014" s="7" t="s">
        <v>257</v>
      </c>
      <c r="B3014" s="7" t="s">
        <v>180</v>
      </c>
      <c r="C3014" s="8">
        <v>0</v>
      </c>
      <c r="D3014" s="8">
        <v>0</v>
      </c>
      <c r="E3014" s="3" t="str">
        <f t="shared" si="188"/>
        <v/>
      </c>
      <c r="F3014" s="8">
        <v>0</v>
      </c>
      <c r="G3014" s="8">
        <v>0</v>
      </c>
      <c r="H3014" s="3" t="str">
        <f t="shared" si="189"/>
        <v/>
      </c>
      <c r="I3014" s="8">
        <v>0</v>
      </c>
      <c r="J3014" s="3" t="str">
        <f t="shared" si="190"/>
        <v/>
      </c>
      <c r="K3014" s="8">
        <v>9.6861099999999993</v>
      </c>
      <c r="L3014" s="8">
        <v>2.3562699999999999</v>
      </c>
      <c r="M3014" s="3">
        <f t="shared" si="191"/>
        <v>-0.75673722474760252</v>
      </c>
    </row>
    <row r="3015" spans="1:13" s="2" customFormat="1" ht="13" x14ac:dyDescent="0.3">
      <c r="A3015" s="2" t="s">
        <v>257</v>
      </c>
      <c r="B3015" s="2" t="s">
        <v>0</v>
      </c>
      <c r="C3015" s="4">
        <v>12.201639999999999</v>
      </c>
      <c r="D3015" s="4">
        <v>21172.80528</v>
      </c>
      <c r="E3015" s="5">
        <f t="shared" si="188"/>
        <v>1734.2425805055716</v>
      </c>
      <c r="F3015" s="4">
        <v>465035.92444999999</v>
      </c>
      <c r="G3015" s="4">
        <v>462522.17291999998</v>
      </c>
      <c r="H3015" s="5">
        <f t="shared" si="189"/>
        <v>-5.405499656769619E-3</v>
      </c>
      <c r="I3015" s="4">
        <v>538876.59580000001</v>
      </c>
      <c r="J3015" s="5">
        <f t="shared" si="190"/>
        <v>-0.14169185204016244</v>
      </c>
      <c r="K3015" s="4">
        <v>4849204.6942299996</v>
      </c>
      <c r="L3015" s="4">
        <v>5448322.9045000002</v>
      </c>
      <c r="M3015" s="5">
        <f t="shared" si="191"/>
        <v>0.12354978765546498</v>
      </c>
    </row>
    <row r="3016" spans="1:13" x14ac:dyDescent="0.25">
      <c r="A3016" s="7" t="s">
        <v>258</v>
      </c>
      <c r="B3016" s="7" t="s">
        <v>160</v>
      </c>
      <c r="C3016" s="8">
        <v>137.82239999999999</v>
      </c>
      <c r="D3016" s="8">
        <v>8280.4644100000005</v>
      </c>
      <c r="E3016" s="3">
        <f t="shared" si="188"/>
        <v>59.080686521204107</v>
      </c>
      <c r="F3016" s="8">
        <v>56191.55328</v>
      </c>
      <c r="G3016" s="8">
        <v>56321.732660000001</v>
      </c>
      <c r="H3016" s="3">
        <f t="shared" si="189"/>
        <v>2.3167072700647218E-3</v>
      </c>
      <c r="I3016" s="8">
        <v>47927.29322</v>
      </c>
      <c r="J3016" s="3">
        <f t="shared" si="190"/>
        <v>0.1751494581900781</v>
      </c>
      <c r="K3016" s="8">
        <v>469466.80284000002</v>
      </c>
      <c r="L3016" s="8">
        <v>532906.78850000002</v>
      </c>
      <c r="M3016" s="3">
        <f t="shared" si="191"/>
        <v>0.13513199501269346</v>
      </c>
    </row>
    <row r="3017" spans="1:13" x14ac:dyDescent="0.25">
      <c r="A3017" s="7" t="s">
        <v>258</v>
      </c>
      <c r="B3017" s="7" t="s">
        <v>217</v>
      </c>
      <c r="C3017" s="8">
        <v>0</v>
      </c>
      <c r="D3017" s="8">
        <v>0</v>
      </c>
      <c r="E3017" s="3" t="str">
        <f t="shared" si="188"/>
        <v/>
      </c>
      <c r="F3017" s="8">
        <v>0</v>
      </c>
      <c r="G3017" s="8">
        <v>0</v>
      </c>
      <c r="H3017" s="3" t="str">
        <f t="shared" si="189"/>
        <v/>
      </c>
      <c r="I3017" s="8">
        <v>0</v>
      </c>
      <c r="J3017" s="3" t="str">
        <f t="shared" si="190"/>
        <v/>
      </c>
      <c r="K3017" s="8">
        <v>1.75</v>
      </c>
      <c r="L3017" s="8">
        <v>0</v>
      </c>
      <c r="M3017" s="3">
        <f t="shared" si="191"/>
        <v>-1</v>
      </c>
    </row>
    <row r="3018" spans="1:13" x14ac:dyDescent="0.25">
      <c r="A3018" s="7" t="s">
        <v>258</v>
      </c>
      <c r="B3018" s="7" t="s">
        <v>159</v>
      </c>
      <c r="C3018" s="8">
        <v>0</v>
      </c>
      <c r="D3018" s="8">
        <v>1.44</v>
      </c>
      <c r="E3018" s="3" t="str">
        <f t="shared" si="188"/>
        <v/>
      </c>
      <c r="F3018" s="8">
        <v>574.00022999999999</v>
      </c>
      <c r="G3018" s="8">
        <v>359.83654999999999</v>
      </c>
      <c r="H3018" s="3">
        <f t="shared" si="189"/>
        <v>-0.37310730694306515</v>
      </c>
      <c r="I3018" s="8">
        <v>566.99433999999997</v>
      </c>
      <c r="J3018" s="3">
        <f t="shared" si="190"/>
        <v>-0.3653613014902406</v>
      </c>
      <c r="K3018" s="8">
        <v>8284.1526099999992</v>
      </c>
      <c r="L3018" s="8">
        <v>8096.8603899999998</v>
      </c>
      <c r="M3018" s="3">
        <f t="shared" si="191"/>
        <v>-2.2608494654470124E-2</v>
      </c>
    </row>
    <row r="3019" spans="1:13" x14ac:dyDescent="0.25">
      <c r="A3019" s="7" t="s">
        <v>258</v>
      </c>
      <c r="B3019" s="7" t="s">
        <v>207</v>
      </c>
      <c r="C3019" s="8">
        <v>0</v>
      </c>
      <c r="D3019" s="8">
        <v>66.290379999999999</v>
      </c>
      <c r="E3019" s="3" t="str">
        <f t="shared" si="188"/>
        <v/>
      </c>
      <c r="F3019" s="8">
        <v>116.44884</v>
      </c>
      <c r="G3019" s="8">
        <v>267.16604000000001</v>
      </c>
      <c r="H3019" s="3">
        <f t="shared" si="189"/>
        <v>1.2942782427029758</v>
      </c>
      <c r="I3019" s="8">
        <v>308.57238000000001</v>
      </c>
      <c r="J3019" s="3">
        <f t="shared" si="190"/>
        <v>-0.13418679922033205</v>
      </c>
      <c r="K3019" s="8">
        <v>1107.8084899999999</v>
      </c>
      <c r="L3019" s="8">
        <v>2961.12039</v>
      </c>
      <c r="M3019" s="3">
        <f t="shared" si="191"/>
        <v>1.6729533278807063</v>
      </c>
    </row>
    <row r="3020" spans="1:13" x14ac:dyDescent="0.25">
      <c r="A3020" s="7" t="s">
        <v>258</v>
      </c>
      <c r="B3020" s="7" t="s">
        <v>158</v>
      </c>
      <c r="C3020" s="8">
        <v>733.35118999999997</v>
      </c>
      <c r="D3020" s="8">
        <v>2665.4793300000001</v>
      </c>
      <c r="E3020" s="3">
        <f t="shared" si="188"/>
        <v>2.6346560370345893</v>
      </c>
      <c r="F3020" s="8">
        <v>79780.062909999993</v>
      </c>
      <c r="G3020" s="8">
        <v>77273.627349999995</v>
      </c>
      <c r="H3020" s="3">
        <f t="shared" si="189"/>
        <v>-3.1416816038707718E-2</v>
      </c>
      <c r="I3020" s="8">
        <v>93908.126050000006</v>
      </c>
      <c r="J3020" s="3">
        <f t="shared" si="190"/>
        <v>-0.17713588162906391</v>
      </c>
      <c r="K3020" s="8">
        <v>731698.55541000003</v>
      </c>
      <c r="L3020" s="8">
        <v>824310.43810999999</v>
      </c>
      <c r="M3020" s="3">
        <f t="shared" si="191"/>
        <v>0.12657108862010236</v>
      </c>
    </row>
    <row r="3021" spans="1:13" x14ac:dyDescent="0.25">
      <c r="A3021" s="7" t="s">
        <v>258</v>
      </c>
      <c r="B3021" s="7" t="s">
        <v>206</v>
      </c>
      <c r="C3021" s="8">
        <v>0</v>
      </c>
      <c r="D3021" s="8">
        <v>0</v>
      </c>
      <c r="E3021" s="3" t="str">
        <f t="shared" si="188"/>
        <v/>
      </c>
      <c r="F3021" s="8">
        <v>0</v>
      </c>
      <c r="G3021" s="8">
        <v>0</v>
      </c>
      <c r="H3021" s="3" t="str">
        <f t="shared" si="189"/>
        <v/>
      </c>
      <c r="I3021" s="8">
        <v>0</v>
      </c>
      <c r="J3021" s="3" t="str">
        <f t="shared" si="190"/>
        <v/>
      </c>
      <c r="K3021" s="8">
        <v>0</v>
      </c>
      <c r="L3021" s="8">
        <v>20</v>
      </c>
      <c r="M3021" s="3" t="str">
        <f t="shared" si="191"/>
        <v/>
      </c>
    </row>
    <row r="3022" spans="1:13" x14ac:dyDescent="0.25">
      <c r="A3022" s="7" t="s">
        <v>258</v>
      </c>
      <c r="B3022" s="7" t="s">
        <v>179</v>
      </c>
      <c r="C3022" s="8">
        <v>0</v>
      </c>
      <c r="D3022" s="8">
        <v>0</v>
      </c>
      <c r="E3022" s="3" t="str">
        <f t="shared" si="188"/>
        <v/>
      </c>
      <c r="F3022" s="8">
        <v>0</v>
      </c>
      <c r="G3022" s="8">
        <v>0</v>
      </c>
      <c r="H3022" s="3" t="str">
        <f t="shared" si="189"/>
        <v/>
      </c>
      <c r="I3022" s="8">
        <v>0</v>
      </c>
      <c r="J3022" s="3" t="str">
        <f t="shared" si="190"/>
        <v/>
      </c>
      <c r="K3022" s="8">
        <v>218.33851999999999</v>
      </c>
      <c r="L3022" s="8">
        <v>0</v>
      </c>
      <c r="M3022" s="3">
        <f t="shared" si="191"/>
        <v>-1</v>
      </c>
    </row>
    <row r="3023" spans="1:13" x14ac:dyDescent="0.25">
      <c r="A3023" s="7" t="s">
        <v>258</v>
      </c>
      <c r="B3023" s="7" t="s">
        <v>157</v>
      </c>
      <c r="C3023" s="8">
        <v>0</v>
      </c>
      <c r="D3023" s="8">
        <v>64.015110000000007</v>
      </c>
      <c r="E3023" s="3" t="str">
        <f t="shared" si="188"/>
        <v/>
      </c>
      <c r="F3023" s="8">
        <v>550.81299000000001</v>
      </c>
      <c r="G3023" s="8">
        <v>794.71383000000003</v>
      </c>
      <c r="H3023" s="3">
        <f t="shared" si="189"/>
        <v>0.44280153959332003</v>
      </c>
      <c r="I3023" s="8">
        <v>2276.3130999999998</v>
      </c>
      <c r="J3023" s="3">
        <f t="shared" si="190"/>
        <v>-0.65087674889715297</v>
      </c>
      <c r="K3023" s="8">
        <v>9740.8729700000004</v>
      </c>
      <c r="L3023" s="8">
        <v>14533.67136</v>
      </c>
      <c r="M3023" s="3">
        <f t="shared" si="191"/>
        <v>0.49202965737884985</v>
      </c>
    </row>
    <row r="3024" spans="1:13" x14ac:dyDescent="0.25">
      <c r="A3024" s="7" t="s">
        <v>258</v>
      </c>
      <c r="B3024" s="7" t="s">
        <v>205</v>
      </c>
      <c r="C3024" s="8">
        <v>0</v>
      </c>
      <c r="D3024" s="8">
        <v>0.84313000000000005</v>
      </c>
      <c r="E3024" s="3" t="str">
        <f t="shared" si="188"/>
        <v/>
      </c>
      <c r="F3024" s="8">
        <v>211.83759000000001</v>
      </c>
      <c r="G3024" s="8">
        <v>210.02873</v>
      </c>
      <c r="H3024" s="3">
        <f t="shared" si="189"/>
        <v>-8.5389000129769688E-3</v>
      </c>
      <c r="I3024" s="8">
        <v>179.25353999999999</v>
      </c>
      <c r="J3024" s="3">
        <f t="shared" si="190"/>
        <v>0.17168525653663536</v>
      </c>
      <c r="K3024" s="8">
        <v>7921.3552799999998</v>
      </c>
      <c r="L3024" s="8">
        <v>3556.7028599999999</v>
      </c>
      <c r="M3024" s="3">
        <f t="shared" si="191"/>
        <v>-0.55099818979461301</v>
      </c>
    </row>
    <row r="3025" spans="1:13" x14ac:dyDescent="0.25">
      <c r="A3025" s="7" t="s">
        <v>258</v>
      </c>
      <c r="B3025" s="7" t="s">
        <v>156</v>
      </c>
      <c r="C3025" s="8">
        <v>0</v>
      </c>
      <c r="D3025" s="8">
        <v>0</v>
      </c>
      <c r="E3025" s="3" t="str">
        <f t="shared" si="188"/>
        <v/>
      </c>
      <c r="F3025" s="8">
        <v>64.05</v>
      </c>
      <c r="G3025" s="8">
        <v>0</v>
      </c>
      <c r="H3025" s="3">
        <f t="shared" si="189"/>
        <v>-1</v>
      </c>
      <c r="I3025" s="8">
        <v>0</v>
      </c>
      <c r="J3025" s="3" t="str">
        <f t="shared" si="190"/>
        <v/>
      </c>
      <c r="K3025" s="8">
        <v>81.327520000000007</v>
      </c>
      <c r="L3025" s="8">
        <v>22.36459</v>
      </c>
      <c r="M3025" s="3">
        <f t="shared" si="191"/>
        <v>-0.72500587746927492</v>
      </c>
    </row>
    <row r="3026" spans="1:13" x14ac:dyDescent="0.25">
      <c r="A3026" s="7" t="s">
        <v>258</v>
      </c>
      <c r="B3026" s="7" t="s">
        <v>155</v>
      </c>
      <c r="C3026" s="8">
        <v>0</v>
      </c>
      <c r="D3026" s="8">
        <v>0</v>
      </c>
      <c r="E3026" s="3" t="str">
        <f t="shared" si="188"/>
        <v/>
      </c>
      <c r="F3026" s="8">
        <v>2045.99134</v>
      </c>
      <c r="G3026" s="8">
        <v>1905.4766500000001</v>
      </c>
      <c r="H3026" s="3">
        <f t="shared" si="189"/>
        <v>-6.8678047288313504E-2</v>
      </c>
      <c r="I3026" s="8">
        <v>2982.8796900000002</v>
      </c>
      <c r="J3026" s="3">
        <f t="shared" si="190"/>
        <v>-0.36119560692037167</v>
      </c>
      <c r="K3026" s="8">
        <v>21174.9764</v>
      </c>
      <c r="L3026" s="8">
        <v>29942.551469999999</v>
      </c>
      <c r="M3026" s="3">
        <f t="shared" si="191"/>
        <v>0.41405359346705106</v>
      </c>
    </row>
    <row r="3027" spans="1:13" x14ac:dyDescent="0.25">
      <c r="A3027" s="7" t="s">
        <v>258</v>
      </c>
      <c r="B3027" s="7" t="s">
        <v>154</v>
      </c>
      <c r="C3027" s="8">
        <v>8.3699999999999997E-2</v>
      </c>
      <c r="D3027" s="8">
        <v>3.1077699999999999</v>
      </c>
      <c r="E3027" s="3">
        <f t="shared" si="188"/>
        <v>36.129868578255675</v>
      </c>
      <c r="F3027" s="8">
        <v>2039.2654700000001</v>
      </c>
      <c r="G3027" s="8">
        <v>2174.2608700000001</v>
      </c>
      <c r="H3027" s="3">
        <f t="shared" si="189"/>
        <v>6.6198051203210984E-2</v>
      </c>
      <c r="I3027" s="8">
        <v>1082.3279700000001</v>
      </c>
      <c r="J3027" s="3">
        <f t="shared" si="190"/>
        <v>1.0088743248499803</v>
      </c>
      <c r="K3027" s="8">
        <v>19352.469850000001</v>
      </c>
      <c r="L3027" s="8">
        <v>19986.971560000002</v>
      </c>
      <c r="M3027" s="3">
        <f t="shared" si="191"/>
        <v>3.2786601137632099E-2</v>
      </c>
    </row>
    <row r="3028" spans="1:13" x14ac:dyDescent="0.25">
      <c r="A3028" s="7" t="s">
        <v>258</v>
      </c>
      <c r="B3028" s="7" t="s">
        <v>153</v>
      </c>
      <c r="C3028" s="8">
        <v>0</v>
      </c>
      <c r="D3028" s="8">
        <v>0</v>
      </c>
      <c r="E3028" s="3" t="str">
        <f t="shared" si="188"/>
        <v/>
      </c>
      <c r="F3028" s="8">
        <v>0</v>
      </c>
      <c r="G3028" s="8">
        <v>0</v>
      </c>
      <c r="H3028" s="3" t="str">
        <f t="shared" si="189"/>
        <v/>
      </c>
      <c r="I3028" s="8">
        <v>0</v>
      </c>
      <c r="J3028" s="3" t="str">
        <f t="shared" si="190"/>
        <v/>
      </c>
      <c r="K3028" s="8">
        <v>12.055580000000001</v>
      </c>
      <c r="L3028" s="8">
        <v>0</v>
      </c>
      <c r="M3028" s="3">
        <f t="shared" si="191"/>
        <v>-1</v>
      </c>
    </row>
    <row r="3029" spans="1:13" x14ac:dyDescent="0.25">
      <c r="A3029" s="7" t="s">
        <v>258</v>
      </c>
      <c r="B3029" s="7" t="s">
        <v>152</v>
      </c>
      <c r="C3029" s="8">
        <v>0</v>
      </c>
      <c r="D3029" s="8">
        <v>159.79293000000001</v>
      </c>
      <c r="E3029" s="3" t="str">
        <f t="shared" si="188"/>
        <v/>
      </c>
      <c r="F3029" s="8">
        <v>7311.6553599999997</v>
      </c>
      <c r="G3029" s="8">
        <v>7689.6124900000004</v>
      </c>
      <c r="H3029" s="3">
        <f t="shared" si="189"/>
        <v>5.1692415929188495E-2</v>
      </c>
      <c r="I3029" s="8">
        <v>5478.7645400000001</v>
      </c>
      <c r="J3029" s="3">
        <f t="shared" si="190"/>
        <v>0.40353038241720096</v>
      </c>
      <c r="K3029" s="8">
        <v>64087.715940000002</v>
      </c>
      <c r="L3029" s="8">
        <v>73192.636429999999</v>
      </c>
      <c r="M3029" s="3">
        <f t="shared" si="191"/>
        <v>0.14206966743087213</v>
      </c>
    </row>
    <row r="3030" spans="1:13" x14ac:dyDescent="0.25">
      <c r="A3030" s="7" t="s">
        <v>258</v>
      </c>
      <c r="B3030" s="7" t="s">
        <v>151</v>
      </c>
      <c r="C3030" s="8">
        <v>0</v>
      </c>
      <c r="D3030" s="8">
        <v>641.97937999999999</v>
      </c>
      <c r="E3030" s="3" t="str">
        <f t="shared" si="188"/>
        <v/>
      </c>
      <c r="F3030" s="8">
        <v>7886.14149</v>
      </c>
      <c r="G3030" s="8">
        <v>9907.9475299999995</v>
      </c>
      <c r="H3030" s="3">
        <f t="shared" si="189"/>
        <v>0.25637455814909549</v>
      </c>
      <c r="I3030" s="8">
        <v>9616.0269499999995</v>
      </c>
      <c r="J3030" s="3">
        <f t="shared" si="190"/>
        <v>3.0357712339814213E-2</v>
      </c>
      <c r="K3030" s="8">
        <v>77072.076140000005</v>
      </c>
      <c r="L3030" s="8">
        <v>88421.376910000006</v>
      </c>
      <c r="M3030" s="3">
        <f t="shared" si="191"/>
        <v>0.14725567726220601</v>
      </c>
    </row>
    <row r="3031" spans="1:13" x14ac:dyDescent="0.25">
      <c r="A3031" s="7" t="s">
        <v>258</v>
      </c>
      <c r="B3031" s="7" t="s">
        <v>150</v>
      </c>
      <c r="C3031" s="8">
        <v>0</v>
      </c>
      <c r="D3031" s="8">
        <v>878.29109000000005</v>
      </c>
      <c r="E3031" s="3" t="str">
        <f t="shared" si="188"/>
        <v/>
      </c>
      <c r="F3031" s="8">
        <v>16269.04725</v>
      </c>
      <c r="G3031" s="8">
        <v>15021.85793</v>
      </c>
      <c r="H3031" s="3">
        <f t="shared" si="189"/>
        <v>-7.6660255565979774E-2</v>
      </c>
      <c r="I3031" s="8">
        <v>21677.76051</v>
      </c>
      <c r="J3031" s="3">
        <f t="shared" si="190"/>
        <v>-0.30703829285915474</v>
      </c>
      <c r="K3031" s="8">
        <v>152906.18781</v>
      </c>
      <c r="L3031" s="8">
        <v>171869.84223000001</v>
      </c>
      <c r="M3031" s="3">
        <f t="shared" si="191"/>
        <v>0.1240214977013494</v>
      </c>
    </row>
    <row r="3032" spans="1:13" x14ac:dyDescent="0.25">
      <c r="A3032" s="7" t="s">
        <v>258</v>
      </c>
      <c r="B3032" s="7" t="s">
        <v>149</v>
      </c>
      <c r="C3032" s="8">
        <v>0</v>
      </c>
      <c r="D3032" s="8">
        <v>165.34609</v>
      </c>
      <c r="E3032" s="3" t="str">
        <f t="shared" si="188"/>
        <v/>
      </c>
      <c r="F3032" s="8">
        <v>7289.2214700000004</v>
      </c>
      <c r="G3032" s="8">
        <v>9283.3297999999995</v>
      </c>
      <c r="H3032" s="3">
        <f t="shared" si="189"/>
        <v>0.2735694529528403</v>
      </c>
      <c r="I3032" s="8">
        <v>8674.0128999999997</v>
      </c>
      <c r="J3032" s="3">
        <f t="shared" si="190"/>
        <v>7.0246252458305625E-2</v>
      </c>
      <c r="K3032" s="8">
        <v>68675.860809999998</v>
      </c>
      <c r="L3032" s="8">
        <v>83364.375270000004</v>
      </c>
      <c r="M3032" s="3">
        <f t="shared" si="191"/>
        <v>0.21388176699579398</v>
      </c>
    </row>
    <row r="3033" spans="1:13" x14ac:dyDescent="0.25">
      <c r="A3033" s="7" t="s">
        <v>258</v>
      </c>
      <c r="B3033" s="7" t="s">
        <v>148</v>
      </c>
      <c r="C3033" s="8">
        <v>0</v>
      </c>
      <c r="D3033" s="8">
        <v>0</v>
      </c>
      <c r="E3033" s="3" t="str">
        <f t="shared" si="188"/>
        <v/>
      </c>
      <c r="F3033" s="8">
        <v>27.026119999999999</v>
      </c>
      <c r="G3033" s="8">
        <v>5</v>
      </c>
      <c r="H3033" s="3">
        <f t="shared" si="189"/>
        <v>-0.8149937911916324</v>
      </c>
      <c r="I3033" s="8">
        <v>2.7576499999999999</v>
      </c>
      <c r="J3033" s="3">
        <f t="shared" si="190"/>
        <v>0.81313799793302266</v>
      </c>
      <c r="K3033" s="8">
        <v>95.274000000000001</v>
      </c>
      <c r="L3033" s="8">
        <v>182.76778999999999</v>
      </c>
      <c r="M3033" s="3">
        <f t="shared" si="191"/>
        <v>0.91833858135482904</v>
      </c>
    </row>
    <row r="3034" spans="1:13" x14ac:dyDescent="0.25">
      <c r="A3034" s="7" t="s">
        <v>258</v>
      </c>
      <c r="B3034" s="7" t="s">
        <v>147</v>
      </c>
      <c r="C3034" s="8">
        <v>0</v>
      </c>
      <c r="D3034" s="8">
        <v>115.2713</v>
      </c>
      <c r="E3034" s="3" t="str">
        <f t="shared" si="188"/>
        <v/>
      </c>
      <c r="F3034" s="8">
        <v>640.58484999999996</v>
      </c>
      <c r="G3034" s="8">
        <v>2176.91453</v>
      </c>
      <c r="H3034" s="3">
        <f t="shared" si="189"/>
        <v>2.3983234695606681</v>
      </c>
      <c r="I3034" s="8">
        <v>1551.06801</v>
      </c>
      <c r="J3034" s="3">
        <f t="shared" si="190"/>
        <v>0.40349392545333984</v>
      </c>
      <c r="K3034" s="8">
        <v>6139.3455199999999</v>
      </c>
      <c r="L3034" s="8">
        <v>9131.6794599999994</v>
      </c>
      <c r="M3034" s="3">
        <f t="shared" si="191"/>
        <v>0.48740275820149637</v>
      </c>
    </row>
    <row r="3035" spans="1:13" x14ac:dyDescent="0.25">
      <c r="A3035" s="7" t="s">
        <v>258</v>
      </c>
      <c r="B3035" s="7" t="s">
        <v>146</v>
      </c>
      <c r="C3035" s="8">
        <v>0</v>
      </c>
      <c r="D3035" s="8">
        <v>0</v>
      </c>
      <c r="E3035" s="3" t="str">
        <f t="shared" si="188"/>
        <v/>
      </c>
      <c r="F3035" s="8">
        <v>7952.8264499999996</v>
      </c>
      <c r="G3035" s="8">
        <v>5031.6945999999998</v>
      </c>
      <c r="H3035" s="3">
        <f t="shared" si="189"/>
        <v>-0.3673073803842406</v>
      </c>
      <c r="I3035" s="8">
        <v>9494.8503500000006</v>
      </c>
      <c r="J3035" s="3">
        <f t="shared" si="190"/>
        <v>-0.47006067346811853</v>
      </c>
      <c r="K3035" s="8">
        <v>59719.241479999997</v>
      </c>
      <c r="L3035" s="8">
        <v>97259.450509999995</v>
      </c>
      <c r="M3035" s="3">
        <f t="shared" si="191"/>
        <v>0.6286116182934478</v>
      </c>
    </row>
    <row r="3036" spans="1:13" x14ac:dyDescent="0.25">
      <c r="A3036" s="7" t="s">
        <v>258</v>
      </c>
      <c r="B3036" s="7" t="s">
        <v>145</v>
      </c>
      <c r="C3036" s="8">
        <v>0</v>
      </c>
      <c r="D3036" s="8">
        <v>0</v>
      </c>
      <c r="E3036" s="3" t="str">
        <f t="shared" si="188"/>
        <v/>
      </c>
      <c r="F3036" s="8">
        <v>0</v>
      </c>
      <c r="G3036" s="8">
        <v>0</v>
      </c>
      <c r="H3036" s="3" t="str">
        <f t="shared" si="189"/>
        <v/>
      </c>
      <c r="I3036" s="8">
        <v>0</v>
      </c>
      <c r="J3036" s="3" t="str">
        <f t="shared" si="190"/>
        <v/>
      </c>
      <c r="K3036" s="8">
        <v>54.922199999999997</v>
      </c>
      <c r="L3036" s="8">
        <v>56.940179999999998</v>
      </c>
      <c r="M3036" s="3">
        <f t="shared" si="191"/>
        <v>3.6742519418377251E-2</v>
      </c>
    </row>
    <row r="3037" spans="1:13" x14ac:dyDescent="0.25">
      <c r="A3037" s="7" t="s">
        <v>258</v>
      </c>
      <c r="B3037" s="7" t="s">
        <v>144</v>
      </c>
      <c r="C3037" s="8">
        <v>0</v>
      </c>
      <c r="D3037" s="8">
        <v>63.625509999999998</v>
      </c>
      <c r="E3037" s="3" t="str">
        <f t="shared" si="188"/>
        <v/>
      </c>
      <c r="F3037" s="8">
        <v>3354.70606</v>
      </c>
      <c r="G3037" s="8">
        <v>3734.9089199999999</v>
      </c>
      <c r="H3037" s="3">
        <f t="shared" si="189"/>
        <v>0.11333417986552297</v>
      </c>
      <c r="I3037" s="8">
        <v>4640.6225700000005</v>
      </c>
      <c r="J3037" s="3">
        <f t="shared" si="190"/>
        <v>-0.19517072038030459</v>
      </c>
      <c r="K3037" s="8">
        <v>22245.557130000001</v>
      </c>
      <c r="L3037" s="8">
        <v>28040.82792</v>
      </c>
      <c r="M3037" s="3">
        <f t="shared" si="191"/>
        <v>0.26051362778343679</v>
      </c>
    </row>
    <row r="3038" spans="1:13" x14ac:dyDescent="0.25">
      <c r="A3038" s="7" t="s">
        <v>258</v>
      </c>
      <c r="B3038" s="7" t="s">
        <v>143</v>
      </c>
      <c r="C3038" s="8">
        <v>423.81461000000002</v>
      </c>
      <c r="D3038" s="8">
        <v>699.98217</v>
      </c>
      <c r="E3038" s="3">
        <f t="shared" si="188"/>
        <v>0.65162350113413958</v>
      </c>
      <c r="F3038" s="8">
        <v>8223.0675900000006</v>
      </c>
      <c r="G3038" s="8">
        <v>6753.7467200000001</v>
      </c>
      <c r="H3038" s="3">
        <f t="shared" si="189"/>
        <v>-0.1786828156182042</v>
      </c>
      <c r="I3038" s="8">
        <v>7552.9806399999998</v>
      </c>
      <c r="J3038" s="3">
        <f t="shared" si="190"/>
        <v>-0.10581702219218181</v>
      </c>
      <c r="K3038" s="8">
        <v>72843.923299999995</v>
      </c>
      <c r="L3038" s="8">
        <v>78152.987040000007</v>
      </c>
      <c r="M3038" s="3">
        <f t="shared" si="191"/>
        <v>7.2882726512892404E-2</v>
      </c>
    </row>
    <row r="3039" spans="1:13" x14ac:dyDescent="0.25">
      <c r="A3039" s="7" t="s">
        <v>258</v>
      </c>
      <c r="B3039" s="7" t="s">
        <v>215</v>
      </c>
      <c r="C3039" s="8">
        <v>0</v>
      </c>
      <c r="D3039" s="8">
        <v>0</v>
      </c>
      <c r="E3039" s="3" t="str">
        <f t="shared" si="188"/>
        <v/>
      </c>
      <c r="F3039" s="8">
        <v>10.39771</v>
      </c>
      <c r="G3039" s="8">
        <v>8.7879500000000004</v>
      </c>
      <c r="H3039" s="3">
        <f t="shared" si="189"/>
        <v>-0.15481870527260322</v>
      </c>
      <c r="I3039" s="8">
        <v>0</v>
      </c>
      <c r="J3039" s="3" t="str">
        <f t="shared" si="190"/>
        <v/>
      </c>
      <c r="K3039" s="8">
        <v>62.04701</v>
      </c>
      <c r="L3039" s="8">
        <v>71.189940000000007</v>
      </c>
      <c r="M3039" s="3">
        <f t="shared" si="191"/>
        <v>0.14735488462699498</v>
      </c>
    </row>
    <row r="3040" spans="1:13" x14ac:dyDescent="0.25">
      <c r="A3040" s="7" t="s">
        <v>258</v>
      </c>
      <c r="B3040" s="7" t="s">
        <v>204</v>
      </c>
      <c r="C3040" s="8">
        <v>0</v>
      </c>
      <c r="D3040" s="8">
        <v>0</v>
      </c>
      <c r="E3040" s="3" t="str">
        <f t="shared" si="188"/>
        <v/>
      </c>
      <c r="F3040" s="8">
        <v>0</v>
      </c>
      <c r="G3040" s="8">
        <v>0</v>
      </c>
      <c r="H3040" s="3" t="str">
        <f t="shared" si="189"/>
        <v/>
      </c>
      <c r="I3040" s="8">
        <v>0</v>
      </c>
      <c r="J3040" s="3" t="str">
        <f t="shared" si="190"/>
        <v/>
      </c>
      <c r="K3040" s="8">
        <v>2.1120000000000001</v>
      </c>
      <c r="L3040" s="8">
        <v>31.957260000000002</v>
      </c>
      <c r="M3040" s="3">
        <f t="shared" si="191"/>
        <v>14.131278409090909</v>
      </c>
    </row>
    <row r="3041" spans="1:13" x14ac:dyDescent="0.25">
      <c r="A3041" s="7" t="s">
        <v>258</v>
      </c>
      <c r="B3041" s="7" t="s">
        <v>142</v>
      </c>
      <c r="C3041" s="8">
        <v>0</v>
      </c>
      <c r="D3041" s="8">
        <v>3.14228</v>
      </c>
      <c r="E3041" s="3" t="str">
        <f t="shared" si="188"/>
        <v/>
      </c>
      <c r="F3041" s="8">
        <v>50.592100000000002</v>
      </c>
      <c r="G3041" s="8">
        <v>88.043090000000007</v>
      </c>
      <c r="H3041" s="3">
        <f t="shared" si="189"/>
        <v>0.74025371550103669</v>
      </c>
      <c r="I3041" s="8">
        <v>688.09821999999997</v>
      </c>
      <c r="J3041" s="3">
        <f t="shared" si="190"/>
        <v>-0.87204865898359685</v>
      </c>
      <c r="K3041" s="8">
        <v>3176.0756099999999</v>
      </c>
      <c r="L3041" s="8">
        <v>4071.2477699999999</v>
      </c>
      <c r="M3041" s="3">
        <f t="shared" si="191"/>
        <v>0.28184850423003627</v>
      </c>
    </row>
    <row r="3042" spans="1:13" x14ac:dyDescent="0.25">
      <c r="A3042" s="7" t="s">
        <v>258</v>
      </c>
      <c r="B3042" s="7" t="s">
        <v>203</v>
      </c>
      <c r="C3042" s="8">
        <v>0</v>
      </c>
      <c r="D3042" s="8">
        <v>0</v>
      </c>
      <c r="E3042" s="3" t="str">
        <f t="shared" si="188"/>
        <v/>
      </c>
      <c r="F3042" s="8">
        <v>0</v>
      </c>
      <c r="G3042" s="8">
        <v>0</v>
      </c>
      <c r="H3042" s="3" t="str">
        <f t="shared" si="189"/>
        <v/>
      </c>
      <c r="I3042" s="8">
        <v>0</v>
      </c>
      <c r="J3042" s="3" t="str">
        <f t="shared" si="190"/>
        <v/>
      </c>
      <c r="K3042" s="8">
        <v>76.260429999999999</v>
      </c>
      <c r="L3042" s="8">
        <v>0</v>
      </c>
      <c r="M3042" s="3">
        <f t="shared" si="191"/>
        <v>-1</v>
      </c>
    </row>
    <row r="3043" spans="1:13" x14ac:dyDescent="0.25">
      <c r="A3043" s="7" t="s">
        <v>258</v>
      </c>
      <c r="B3043" s="7" t="s">
        <v>141</v>
      </c>
      <c r="C3043" s="8">
        <v>2150.2325000000001</v>
      </c>
      <c r="D3043" s="8">
        <v>1545.1032</v>
      </c>
      <c r="E3043" s="3">
        <f t="shared" si="188"/>
        <v>-0.28142505519751937</v>
      </c>
      <c r="F3043" s="8">
        <v>28799.72939</v>
      </c>
      <c r="G3043" s="8">
        <v>23963.038570000001</v>
      </c>
      <c r="H3043" s="3">
        <f t="shared" si="189"/>
        <v>-0.16794223148775222</v>
      </c>
      <c r="I3043" s="8">
        <v>31021.122920000002</v>
      </c>
      <c r="J3043" s="3">
        <f t="shared" si="190"/>
        <v>-0.2275251082367975</v>
      </c>
      <c r="K3043" s="8">
        <v>253390.40397000001</v>
      </c>
      <c r="L3043" s="8">
        <v>240345.44931</v>
      </c>
      <c r="M3043" s="3">
        <f t="shared" si="191"/>
        <v>-5.1481644354394951E-2</v>
      </c>
    </row>
    <row r="3044" spans="1:13" x14ac:dyDescent="0.25">
      <c r="A3044" s="7" t="s">
        <v>258</v>
      </c>
      <c r="B3044" s="7" t="s">
        <v>178</v>
      </c>
      <c r="C3044" s="8">
        <v>0</v>
      </c>
      <c r="D3044" s="8">
        <v>18.824590000000001</v>
      </c>
      <c r="E3044" s="3" t="str">
        <f t="shared" si="188"/>
        <v/>
      </c>
      <c r="F3044" s="8">
        <v>137.5917</v>
      </c>
      <c r="G3044" s="8">
        <v>303.36822000000001</v>
      </c>
      <c r="H3044" s="3">
        <f t="shared" si="189"/>
        <v>1.2048438968338933</v>
      </c>
      <c r="I3044" s="8">
        <v>163.40188000000001</v>
      </c>
      <c r="J3044" s="3">
        <f t="shared" si="190"/>
        <v>0.85657729274595851</v>
      </c>
      <c r="K3044" s="8">
        <v>3279.4602300000001</v>
      </c>
      <c r="L3044" s="8">
        <v>2924.3892000000001</v>
      </c>
      <c r="M3044" s="3">
        <f t="shared" si="191"/>
        <v>-0.10827118034604133</v>
      </c>
    </row>
    <row r="3045" spans="1:13" x14ac:dyDescent="0.25">
      <c r="A3045" s="7" t="s">
        <v>258</v>
      </c>
      <c r="B3045" s="7" t="s">
        <v>140</v>
      </c>
      <c r="C3045" s="8">
        <v>0</v>
      </c>
      <c r="D3045" s="8">
        <v>81.13015</v>
      </c>
      <c r="E3045" s="3" t="str">
        <f t="shared" si="188"/>
        <v/>
      </c>
      <c r="F3045" s="8">
        <v>3132.3194400000002</v>
      </c>
      <c r="G3045" s="8">
        <v>2738.2148000000002</v>
      </c>
      <c r="H3045" s="3">
        <f t="shared" si="189"/>
        <v>-0.12581878941440272</v>
      </c>
      <c r="I3045" s="8">
        <v>4307.0509300000003</v>
      </c>
      <c r="J3045" s="3">
        <f t="shared" si="190"/>
        <v>-0.364248334997051</v>
      </c>
      <c r="K3045" s="8">
        <v>28350.421460000001</v>
      </c>
      <c r="L3045" s="8">
        <v>34540.500840000001</v>
      </c>
      <c r="M3045" s="3">
        <f t="shared" si="191"/>
        <v>0.2183417057391428</v>
      </c>
    </row>
    <row r="3046" spans="1:13" x14ac:dyDescent="0.25">
      <c r="A3046" s="7" t="s">
        <v>258</v>
      </c>
      <c r="B3046" s="7" t="s">
        <v>202</v>
      </c>
      <c r="C3046" s="8">
        <v>0</v>
      </c>
      <c r="D3046" s="8">
        <v>0</v>
      </c>
      <c r="E3046" s="3" t="str">
        <f t="shared" si="188"/>
        <v/>
      </c>
      <c r="F3046" s="8">
        <v>0</v>
      </c>
      <c r="G3046" s="8">
        <v>0</v>
      </c>
      <c r="H3046" s="3" t="str">
        <f t="shared" si="189"/>
        <v/>
      </c>
      <c r="I3046" s="8">
        <v>1.2038899999999999</v>
      </c>
      <c r="J3046" s="3">
        <f t="shared" si="190"/>
        <v>-1</v>
      </c>
      <c r="K3046" s="8">
        <v>48.650640000000003</v>
      </c>
      <c r="L3046" s="8">
        <v>2070.7411000000002</v>
      </c>
      <c r="M3046" s="3">
        <f t="shared" si="191"/>
        <v>41.563491456638602</v>
      </c>
    </row>
    <row r="3047" spans="1:13" x14ac:dyDescent="0.25">
      <c r="A3047" s="7" t="s">
        <v>258</v>
      </c>
      <c r="B3047" s="7" t="s">
        <v>139</v>
      </c>
      <c r="C3047" s="8">
        <v>0</v>
      </c>
      <c r="D3047" s="8">
        <v>35.662840000000003</v>
      </c>
      <c r="E3047" s="3" t="str">
        <f t="shared" si="188"/>
        <v/>
      </c>
      <c r="F3047" s="8">
        <v>5225.5264100000004</v>
      </c>
      <c r="G3047" s="8">
        <v>3427.2646500000001</v>
      </c>
      <c r="H3047" s="3">
        <f t="shared" si="189"/>
        <v>-0.34413025959618104</v>
      </c>
      <c r="I3047" s="8">
        <v>6477.2529100000002</v>
      </c>
      <c r="J3047" s="3">
        <f t="shared" si="190"/>
        <v>-0.4708768211429929</v>
      </c>
      <c r="K3047" s="8">
        <v>39290.999730000003</v>
      </c>
      <c r="L3047" s="8">
        <v>46993.91216</v>
      </c>
      <c r="M3047" s="3">
        <f t="shared" si="191"/>
        <v>0.19604775859440826</v>
      </c>
    </row>
    <row r="3048" spans="1:13" x14ac:dyDescent="0.25">
      <c r="A3048" s="7" t="s">
        <v>258</v>
      </c>
      <c r="B3048" s="7" t="s">
        <v>201</v>
      </c>
      <c r="C3048" s="8">
        <v>0</v>
      </c>
      <c r="D3048" s="8">
        <v>0</v>
      </c>
      <c r="E3048" s="3" t="str">
        <f t="shared" si="188"/>
        <v/>
      </c>
      <c r="F3048" s="8">
        <v>0</v>
      </c>
      <c r="G3048" s="8">
        <v>0</v>
      </c>
      <c r="H3048" s="3" t="str">
        <f t="shared" si="189"/>
        <v/>
      </c>
      <c r="I3048" s="8">
        <v>0</v>
      </c>
      <c r="J3048" s="3" t="str">
        <f t="shared" si="190"/>
        <v/>
      </c>
      <c r="K3048" s="8">
        <v>0</v>
      </c>
      <c r="L3048" s="8">
        <v>133.97820999999999</v>
      </c>
      <c r="M3048" s="3" t="str">
        <f t="shared" si="191"/>
        <v/>
      </c>
    </row>
    <row r="3049" spans="1:13" x14ac:dyDescent="0.25">
      <c r="A3049" s="7" t="s">
        <v>258</v>
      </c>
      <c r="B3049" s="7" t="s">
        <v>138</v>
      </c>
      <c r="C3049" s="8">
        <v>0</v>
      </c>
      <c r="D3049" s="8">
        <v>0</v>
      </c>
      <c r="E3049" s="3" t="str">
        <f t="shared" si="188"/>
        <v/>
      </c>
      <c r="F3049" s="8">
        <v>0</v>
      </c>
      <c r="G3049" s="8">
        <v>4.53E-2</v>
      </c>
      <c r="H3049" s="3" t="str">
        <f t="shared" si="189"/>
        <v/>
      </c>
      <c r="I3049" s="8">
        <v>35.367530000000002</v>
      </c>
      <c r="J3049" s="3">
        <f t="shared" si="190"/>
        <v>-0.9987191641598947</v>
      </c>
      <c r="K3049" s="8">
        <v>42.062139999999999</v>
      </c>
      <c r="L3049" s="8">
        <v>206.09715</v>
      </c>
      <c r="M3049" s="3">
        <f t="shared" si="191"/>
        <v>3.8998255913750466</v>
      </c>
    </row>
    <row r="3050" spans="1:13" x14ac:dyDescent="0.25">
      <c r="A3050" s="7" t="s">
        <v>258</v>
      </c>
      <c r="B3050" s="7" t="s">
        <v>137</v>
      </c>
      <c r="C3050" s="8">
        <v>174.75676999999999</v>
      </c>
      <c r="D3050" s="8">
        <v>430.28933999999998</v>
      </c>
      <c r="E3050" s="3">
        <f t="shared" si="188"/>
        <v>1.4622184307938402</v>
      </c>
      <c r="F3050" s="8">
        <v>12094.9959</v>
      </c>
      <c r="G3050" s="8">
        <v>12489.862510000001</v>
      </c>
      <c r="H3050" s="3">
        <f t="shared" si="189"/>
        <v>3.2647105734033399E-2</v>
      </c>
      <c r="I3050" s="8">
        <v>14813.10039</v>
      </c>
      <c r="J3050" s="3">
        <f t="shared" si="190"/>
        <v>-0.15683670662006488</v>
      </c>
      <c r="K3050" s="8">
        <v>127713.56766</v>
      </c>
      <c r="L3050" s="8">
        <v>142026.43518</v>
      </c>
      <c r="M3050" s="3">
        <f t="shared" si="191"/>
        <v>0.11207006258022489</v>
      </c>
    </row>
    <row r="3051" spans="1:13" x14ac:dyDescent="0.25">
      <c r="A3051" s="7" t="s">
        <v>258</v>
      </c>
      <c r="B3051" s="7" t="s">
        <v>136</v>
      </c>
      <c r="C3051" s="8">
        <v>0</v>
      </c>
      <c r="D3051" s="8">
        <v>0.28222000000000003</v>
      </c>
      <c r="E3051" s="3" t="str">
        <f t="shared" si="188"/>
        <v/>
      </c>
      <c r="F3051" s="8">
        <v>51.302639999999997</v>
      </c>
      <c r="G3051" s="8">
        <v>315.60735</v>
      </c>
      <c r="H3051" s="3">
        <f t="shared" si="189"/>
        <v>5.151873470838928</v>
      </c>
      <c r="I3051" s="8">
        <v>410.91444999999999</v>
      </c>
      <c r="J3051" s="3">
        <f t="shared" si="190"/>
        <v>-0.23193903256505088</v>
      </c>
      <c r="K3051" s="8">
        <v>8693.5256900000004</v>
      </c>
      <c r="L3051" s="8">
        <v>3677.71252</v>
      </c>
      <c r="M3051" s="3">
        <f t="shared" si="191"/>
        <v>-0.57695960751224284</v>
      </c>
    </row>
    <row r="3052" spans="1:13" x14ac:dyDescent="0.25">
      <c r="A3052" s="7" t="s">
        <v>258</v>
      </c>
      <c r="B3052" s="7" t="s">
        <v>135</v>
      </c>
      <c r="C3052" s="8">
        <v>0</v>
      </c>
      <c r="D3052" s="8">
        <v>23.264859999999999</v>
      </c>
      <c r="E3052" s="3" t="str">
        <f t="shared" si="188"/>
        <v/>
      </c>
      <c r="F3052" s="8">
        <v>876.90052000000003</v>
      </c>
      <c r="G3052" s="8">
        <v>1097.00018</v>
      </c>
      <c r="H3052" s="3">
        <f t="shared" si="189"/>
        <v>0.25099729670590221</v>
      </c>
      <c r="I3052" s="8">
        <v>661.39417000000003</v>
      </c>
      <c r="J3052" s="3">
        <f t="shared" si="190"/>
        <v>0.65861785567296427</v>
      </c>
      <c r="K3052" s="8">
        <v>9461.4618900000005</v>
      </c>
      <c r="L3052" s="8">
        <v>10896.12357</v>
      </c>
      <c r="M3052" s="3">
        <f t="shared" si="191"/>
        <v>0.15163213641607753</v>
      </c>
    </row>
    <row r="3053" spans="1:13" x14ac:dyDescent="0.25">
      <c r="A3053" s="7" t="s">
        <v>258</v>
      </c>
      <c r="B3053" s="7" t="s">
        <v>200</v>
      </c>
      <c r="C3053" s="8">
        <v>0</v>
      </c>
      <c r="D3053" s="8">
        <v>0</v>
      </c>
      <c r="E3053" s="3" t="str">
        <f t="shared" si="188"/>
        <v/>
      </c>
      <c r="F3053" s="8">
        <v>0</v>
      </c>
      <c r="G3053" s="8">
        <v>50.124450000000003</v>
      </c>
      <c r="H3053" s="3" t="str">
        <f t="shared" si="189"/>
        <v/>
      </c>
      <c r="I3053" s="8">
        <v>0</v>
      </c>
      <c r="J3053" s="3" t="str">
        <f t="shared" si="190"/>
        <v/>
      </c>
      <c r="K3053" s="8">
        <v>5.9406100000000004</v>
      </c>
      <c r="L3053" s="8">
        <v>129.35930999999999</v>
      </c>
      <c r="M3053" s="3">
        <f t="shared" si="191"/>
        <v>20.775425419275123</v>
      </c>
    </row>
    <row r="3054" spans="1:13" x14ac:dyDescent="0.25">
      <c r="A3054" s="7" t="s">
        <v>258</v>
      </c>
      <c r="B3054" s="7" t="s">
        <v>223</v>
      </c>
      <c r="C3054" s="8">
        <v>0</v>
      </c>
      <c r="D3054" s="8">
        <v>0</v>
      </c>
      <c r="E3054" s="3" t="str">
        <f t="shared" si="188"/>
        <v/>
      </c>
      <c r="F3054" s="8">
        <v>0</v>
      </c>
      <c r="G3054" s="8">
        <v>0</v>
      </c>
      <c r="H3054" s="3" t="str">
        <f t="shared" si="189"/>
        <v/>
      </c>
      <c r="I3054" s="8">
        <v>0</v>
      </c>
      <c r="J3054" s="3" t="str">
        <f t="shared" si="190"/>
        <v/>
      </c>
      <c r="K3054" s="8">
        <v>52.785780000000003</v>
      </c>
      <c r="L3054" s="8">
        <v>0</v>
      </c>
      <c r="M3054" s="3">
        <f t="shared" si="191"/>
        <v>-1</v>
      </c>
    </row>
    <row r="3055" spans="1:13" x14ac:dyDescent="0.25">
      <c r="A3055" s="7" t="s">
        <v>258</v>
      </c>
      <c r="B3055" s="7" t="s">
        <v>134</v>
      </c>
      <c r="C3055" s="8">
        <v>0</v>
      </c>
      <c r="D3055" s="8">
        <v>0</v>
      </c>
      <c r="E3055" s="3" t="str">
        <f t="shared" si="188"/>
        <v/>
      </c>
      <c r="F3055" s="8">
        <v>61.3568</v>
      </c>
      <c r="G3055" s="8">
        <v>54.626399999999997</v>
      </c>
      <c r="H3055" s="3">
        <f t="shared" si="189"/>
        <v>-0.10969281318452073</v>
      </c>
      <c r="I3055" s="8">
        <v>136.97807</v>
      </c>
      <c r="J3055" s="3">
        <f t="shared" si="190"/>
        <v>-0.6012033167060975</v>
      </c>
      <c r="K3055" s="8">
        <v>3173.0933399999999</v>
      </c>
      <c r="L3055" s="8">
        <v>224.40653</v>
      </c>
      <c r="M3055" s="3">
        <f t="shared" si="191"/>
        <v>-0.92927830796178212</v>
      </c>
    </row>
    <row r="3056" spans="1:13" x14ac:dyDescent="0.25">
      <c r="A3056" s="7" t="s">
        <v>258</v>
      </c>
      <c r="B3056" s="7" t="s">
        <v>199</v>
      </c>
      <c r="C3056" s="8">
        <v>0</v>
      </c>
      <c r="D3056" s="8">
        <v>0</v>
      </c>
      <c r="E3056" s="3" t="str">
        <f t="shared" si="188"/>
        <v/>
      </c>
      <c r="F3056" s="8">
        <v>16.418340000000001</v>
      </c>
      <c r="G3056" s="8">
        <v>0</v>
      </c>
      <c r="H3056" s="3">
        <f t="shared" si="189"/>
        <v>-1</v>
      </c>
      <c r="I3056" s="8">
        <v>1.40018</v>
      </c>
      <c r="J3056" s="3">
        <f t="shared" si="190"/>
        <v>-1</v>
      </c>
      <c r="K3056" s="8">
        <v>18.845220000000001</v>
      </c>
      <c r="L3056" s="8">
        <v>1.40018</v>
      </c>
      <c r="M3056" s="3">
        <f t="shared" si="191"/>
        <v>-0.92570105310524364</v>
      </c>
    </row>
    <row r="3057" spans="1:13" x14ac:dyDescent="0.25">
      <c r="A3057" s="7" t="s">
        <v>258</v>
      </c>
      <c r="B3057" s="7" t="s">
        <v>198</v>
      </c>
      <c r="C3057" s="8">
        <v>0</v>
      </c>
      <c r="D3057" s="8">
        <v>0</v>
      </c>
      <c r="E3057" s="3" t="str">
        <f t="shared" si="188"/>
        <v/>
      </c>
      <c r="F3057" s="8">
        <v>0</v>
      </c>
      <c r="G3057" s="8">
        <v>5.35</v>
      </c>
      <c r="H3057" s="3" t="str">
        <f t="shared" si="189"/>
        <v/>
      </c>
      <c r="I3057" s="8">
        <v>0</v>
      </c>
      <c r="J3057" s="3" t="str">
        <f t="shared" si="190"/>
        <v/>
      </c>
      <c r="K3057" s="8">
        <v>5.7522200000000003</v>
      </c>
      <c r="L3057" s="8">
        <v>342.78125</v>
      </c>
      <c r="M3057" s="3">
        <f t="shared" si="191"/>
        <v>58.591123079437153</v>
      </c>
    </row>
    <row r="3058" spans="1:13" x14ac:dyDescent="0.25">
      <c r="A3058" s="7" t="s">
        <v>258</v>
      </c>
      <c r="B3058" s="7" t="s">
        <v>174</v>
      </c>
      <c r="C3058" s="8">
        <v>50.735410000000002</v>
      </c>
      <c r="D3058" s="8">
        <v>892.50914</v>
      </c>
      <c r="E3058" s="3">
        <f t="shared" si="188"/>
        <v>16.591444318672107</v>
      </c>
      <c r="F3058" s="8">
        <v>12920.29787</v>
      </c>
      <c r="G3058" s="8">
        <v>15325.68741</v>
      </c>
      <c r="H3058" s="3">
        <f t="shared" si="189"/>
        <v>0.18617136881844965</v>
      </c>
      <c r="I3058" s="8">
        <v>16664.463250000001</v>
      </c>
      <c r="J3058" s="3">
        <f t="shared" si="190"/>
        <v>-8.0337171375741701E-2</v>
      </c>
      <c r="K3058" s="8">
        <v>151129.10926999999</v>
      </c>
      <c r="L3058" s="8">
        <v>166321.30006000001</v>
      </c>
      <c r="M3058" s="3">
        <f t="shared" si="191"/>
        <v>0.10052458367142481</v>
      </c>
    </row>
    <row r="3059" spans="1:13" x14ac:dyDescent="0.25">
      <c r="A3059" s="7" t="s">
        <v>258</v>
      </c>
      <c r="B3059" s="7" t="s">
        <v>133</v>
      </c>
      <c r="C3059" s="8">
        <v>0</v>
      </c>
      <c r="D3059" s="8">
        <v>15.9</v>
      </c>
      <c r="E3059" s="3" t="str">
        <f t="shared" si="188"/>
        <v/>
      </c>
      <c r="F3059" s="8">
        <v>279.82037000000003</v>
      </c>
      <c r="G3059" s="8">
        <v>256.13542000000001</v>
      </c>
      <c r="H3059" s="3">
        <f t="shared" si="189"/>
        <v>-8.4643408912653539E-2</v>
      </c>
      <c r="I3059" s="8">
        <v>269.83458999999999</v>
      </c>
      <c r="J3059" s="3">
        <f t="shared" si="190"/>
        <v>-5.0768769118888613E-2</v>
      </c>
      <c r="K3059" s="8">
        <v>1683.4484600000001</v>
      </c>
      <c r="L3059" s="8">
        <v>5440.8885</v>
      </c>
      <c r="M3059" s="3">
        <f t="shared" si="191"/>
        <v>2.231989947586515</v>
      </c>
    </row>
    <row r="3060" spans="1:13" x14ac:dyDescent="0.25">
      <c r="A3060" s="7" t="s">
        <v>258</v>
      </c>
      <c r="B3060" s="7" t="s">
        <v>132</v>
      </c>
      <c r="C3060" s="8">
        <v>0</v>
      </c>
      <c r="D3060" s="8">
        <v>0.24757999999999999</v>
      </c>
      <c r="E3060" s="3" t="str">
        <f t="shared" si="188"/>
        <v/>
      </c>
      <c r="F3060" s="8">
        <v>94.567430000000002</v>
      </c>
      <c r="G3060" s="8">
        <v>70.923770000000005</v>
      </c>
      <c r="H3060" s="3">
        <f t="shared" si="189"/>
        <v>-0.25001906047356892</v>
      </c>
      <c r="I3060" s="8">
        <v>5.4106199999999998</v>
      </c>
      <c r="J3060" s="3">
        <f t="shared" si="190"/>
        <v>12.108251919373382</v>
      </c>
      <c r="K3060" s="8">
        <v>439.08044000000001</v>
      </c>
      <c r="L3060" s="8">
        <v>748.15940999999998</v>
      </c>
      <c r="M3060" s="3">
        <f t="shared" si="191"/>
        <v>0.70392334033372106</v>
      </c>
    </row>
    <row r="3061" spans="1:13" x14ac:dyDescent="0.25">
      <c r="A3061" s="7" t="s">
        <v>258</v>
      </c>
      <c r="B3061" s="7" t="s">
        <v>131</v>
      </c>
      <c r="C3061" s="8">
        <v>52.708880000000001</v>
      </c>
      <c r="D3061" s="8">
        <v>96.190070000000006</v>
      </c>
      <c r="E3061" s="3">
        <f t="shared" si="188"/>
        <v>0.82493101731624741</v>
      </c>
      <c r="F3061" s="8">
        <v>6823.5460199999998</v>
      </c>
      <c r="G3061" s="8">
        <v>3671.5920000000001</v>
      </c>
      <c r="H3061" s="3">
        <f t="shared" si="189"/>
        <v>-0.46192317172941111</v>
      </c>
      <c r="I3061" s="8">
        <v>6609.4062700000004</v>
      </c>
      <c r="J3061" s="3">
        <f t="shared" si="190"/>
        <v>-0.44448989061766364</v>
      </c>
      <c r="K3061" s="8">
        <v>50726.141190000002</v>
      </c>
      <c r="L3061" s="8">
        <v>41838.100570000002</v>
      </c>
      <c r="M3061" s="3">
        <f t="shared" si="191"/>
        <v>-0.17521617870968986</v>
      </c>
    </row>
    <row r="3062" spans="1:13" x14ac:dyDescent="0.25">
      <c r="A3062" s="7" t="s">
        <v>258</v>
      </c>
      <c r="B3062" s="7" t="s">
        <v>130</v>
      </c>
      <c r="C3062" s="8">
        <v>0</v>
      </c>
      <c r="D3062" s="8">
        <v>242.91244</v>
      </c>
      <c r="E3062" s="3" t="str">
        <f t="shared" si="188"/>
        <v/>
      </c>
      <c r="F3062" s="8">
        <v>2991.1202199999998</v>
      </c>
      <c r="G3062" s="8">
        <v>1892.00116</v>
      </c>
      <c r="H3062" s="3">
        <f t="shared" si="189"/>
        <v>-0.36746067665578475</v>
      </c>
      <c r="I3062" s="8">
        <v>3135.5771100000002</v>
      </c>
      <c r="J3062" s="3">
        <f t="shared" si="190"/>
        <v>-0.39660193526543508</v>
      </c>
      <c r="K3062" s="8">
        <v>46714.46602</v>
      </c>
      <c r="L3062" s="8">
        <v>29505.319810000001</v>
      </c>
      <c r="M3062" s="3">
        <f t="shared" si="191"/>
        <v>-0.36839008718695831</v>
      </c>
    </row>
    <row r="3063" spans="1:13" x14ac:dyDescent="0.25">
      <c r="A3063" s="7" t="s">
        <v>258</v>
      </c>
      <c r="B3063" s="7" t="s">
        <v>173</v>
      </c>
      <c r="C3063" s="8">
        <v>0</v>
      </c>
      <c r="D3063" s="8">
        <v>66.136330000000001</v>
      </c>
      <c r="E3063" s="3" t="str">
        <f t="shared" si="188"/>
        <v/>
      </c>
      <c r="F3063" s="8">
        <v>1038.68202</v>
      </c>
      <c r="G3063" s="8">
        <v>1079.7232300000001</v>
      </c>
      <c r="H3063" s="3">
        <f t="shared" si="189"/>
        <v>3.9512776008195472E-2</v>
      </c>
      <c r="I3063" s="8">
        <v>880.16090999999994</v>
      </c>
      <c r="J3063" s="3">
        <f t="shared" si="190"/>
        <v>0.22673390482656197</v>
      </c>
      <c r="K3063" s="8">
        <v>10334.23371</v>
      </c>
      <c r="L3063" s="8">
        <v>11020.568719999999</v>
      </c>
      <c r="M3063" s="3">
        <f t="shared" si="191"/>
        <v>6.641373025421915E-2</v>
      </c>
    </row>
    <row r="3064" spans="1:13" x14ac:dyDescent="0.25">
      <c r="A3064" s="7" t="s">
        <v>258</v>
      </c>
      <c r="B3064" s="7" t="s">
        <v>129</v>
      </c>
      <c r="C3064" s="8">
        <v>71.801720000000003</v>
      </c>
      <c r="D3064" s="8">
        <v>112.17985</v>
      </c>
      <c r="E3064" s="3">
        <f t="shared" si="188"/>
        <v>0.56235602712581256</v>
      </c>
      <c r="F3064" s="8">
        <v>2521.7635100000002</v>
      </c>
      <c r="G3064" s="8">
        <v>2038.80548</v>
      </c>
      <c r="H3064" s="3">
        <f t="shared" si="189"/>
        <v>-0.1915159879524152</v>
      </c>
      <c r="I3064" s="8">
        <v>2658.5182199999999</v>
      </c>
      <c r="J3064" s="3">
        <f t="shared" si="190"/>
        <v>-0.2331045675511676</v>
      </c>
      <c r="K3064" s="8">
        <v>23955.42497</v>
      </c>
      <c r="L3064" s="8">
        <v>24718.47768</v>
      </c>
      <c r="M3064" s="3">
        <f t="shared" si="191"/>
        <v>3.1853023311237072E-2</v>
      </c>
    </row>
    <row r="3065" spans="1:13" x14ac:dyDescent="0.25">
      <c r="A3065" s="7" t="s">
        <v>258</v>
      </c>
      <c r="B3065" s="7" t="s">
        <v>172</v>
      </c>
      <c r="C3065" s="8">
        <v>0</v>
      </c>
      <c r="D3065" s="8">
        <v>0</v>
      </c>
      <c r="E3065" s="3" t="str">
        <f t="shared" si="188"/>
        <v/>
      </c>
      <c r="F3065" s="8">
        <v>32.817010000000003</v>
      </c>
      <c r="G3065" s="8">
        <v>222.10033999999999</v>
      </c>
      <c r="H3065" s="3">
        <f t="shared" si="189"/>
        <v>5.7678420428917798</v>
      </c>
      <c r="I3065" s="8">
        <v>0</v>
      </c>
      <c r="J3065" s="3" t="str">
        <f t="shared" si="190"/>
        <v/>
      </c>
      <c r="K3065" s="8">
        <v>595.37733000000003</v>
      </c>
      <c r="L3065" s="8">
        <v>667.56104000000005</v>
      </c>
      <c r="M3065" s="3">
        <f t="shared" si="191"/>
        <v>0.12124027295429607</v>
      </c>
    </row>
    <row r="3066" spans="1:13" x14ac:dyDescent="0.25">
      <c r="A3066" s="7" t="s">
        <v>258</v>
      </c>
      <c r="B3066" s="7" t="s">
        <v>128</v>
      </c>
      <c r="C3066" s="8">
        <v>0</v>
      </c>
      <c r="D3066" s="8">
        <v>0</v>
      </c>
      <c r="E3066" s="3" t="str">
        <f t="shared" si="188"/>
        <v/>
      </c>
      <c r="F3066" s="8">
        <v>0</v>
      </c>
      <c r="G3066" s="8">
        <v>0</v>
      </c>
      <c r="H3066" s="3" t="str">
        <f t="shared" si="189"/>
        <v/>
      </c>
      <c r="I3066" s="8">
        <v>0</v>
      </c>
      <c r="J3066" s="3" t="str">
        <f t="shared" si="190"/>
        <v/>
      </c>
      <c r="K3066" s="8">
        <v>7.9375</v>
      </c>
      <c r="L3066" s="8">
        <v>4.4118199999999996</v>
      </c>
      <c r="M3066" s="3">
        <f t="shared" si="191"/>
        <v>-0.44418015748031503</v>
      </c>
    </row>
    <row r="3067" spans="1:13" x14ac:dyDescent="0.25">
      <c r="A3067" s="7" t="s">
        <v>258</v>
      </c>
      <c r="B3067" s="7" t="s">
        <v>127</v>
      </c>
      <c r="C3067" s="8">
        <v>0</v>
      </c>
      <c r="D3067" s="8">
        <v>0</v>
      </c>
      <c r="E3067" s="3" t="str">
        <f t="shared" si="188"/>
        <v/>
      </c>
      <c r="F3067" s="8">
        <v>500.13585999999998</v>
      </c>
      <c r="G3067" s="8">
        <v>170.16367</v>
      </c>
      <c r="H3067" s="3">
        <f t="shared" si="189"/>
        <v>-0.65976510862468452</v>
      </c>
      <c r="I3067" s="8">
        <v>1005.92859</v>
      </c>
      <c r="J3067" s="3">
        <f t="shared" si="190"/>
        <v>-0.83083921493870649</v>
      </c>
      <c r="K3067" s="8">
        <v>2571.0934999999999</v>
      </c>
      <c r="L3067" s="8">
        <v>4603.0842599999996</v>
      </c>
      <c r="M3067" s="3">
        <f t="shared" si="191"/>
        <v>0.79032161218563224</v>
      </c>
    </row>
    <row r="3068" spans="1:13" x14ac:dyDescent="0.25">
      <c r="A3068" s="7" t="s">
        <v>258</v>
      </c>
      <c r="B3068" s="7" t="s">
        <v>126</v>
      </c>
      <c r="C3068" s="8">
        <v>0</v>
      </c>
      <c r="D3068" s="8">
        <v>505.90958999999998</v>
      </c>
      <c r="E3068" s="3" t="str">
        <f t="shared" si="188"/>
        <v/>
      </c>
      <c r="F3068" s="8">
        <v>8195.0161700000008</v>
      </c>
      <c r="G3068" s="8">
        <v>10047.85514</v>
      </c>
      <c r="H3068" s="3">
        <f t="shared" si="189"/>
        <v>0.22609338792799472</v>
      </c>
      <c r="I3068" s="8">
        <v>11426.75101</v>
      </c>
      <c r="J3068" s="3">
        <f t="shared" si="190"/>
        <v>-0.12067261015780195</v>
      </c>
      <c r="K3068" s="8">
        <v>81489.925810000001</v>
      </c>
      <c r="L3068" s="8">
        <v>93165.503519999998</v>
      </c>
      <c r="M3068" s="3">
        <f t="shared" si="191"/>
        <v>0.14327633255210581</v>
      </c>
    </row>
    <row r="3069" spans="1:13" x14ac:dyDescent="0.25">
      <c r="A3069" s="7" t="s">
        <v>258</v>
      </c>
      <c r="B3069" s="7" t="s">
        <v>125</v>
      </c>
      <c r="C3069" s="8">
        <v>0</v>
      </c>
      <c r="D3069" s="8">
        <v>0</v>
      </c>
      <c r="E3069" s="3" t="str">
        <f t="shared" si="188"/>
        <v/>
      </c>
      <c r="F3069" s="8">
        <v>560.01180999999997</v>
      </c>
      <c r="G3069" s="8">
        <v>820.86491000000001</v>
      </c>
      <c r="H3069" s="3">
        <f t="shared" si="189"/>
        <v>0.46579928376867641</v>
      </c>
      <c r="I3069" s="8">
        <v>257.26146</v>
      </c>
      <c r="J3069" s="3">
        <f t="shared" si="190"/>
        <v>2.1907807333442015</v>
      </c>
      <c r="K3069" s="8">
        <v>3909.7452899999998</v>
      </c>
      <c r="L3069" s="8">
        <v>5934.2797099999998</v>
      </c>
      <c r="M3069" s="3">
        <f t="shared" si="191"/>
        <v>0.51781747142919388</v>
      </c>
    </row>
    <row r="3070" spans="1:13" x14ac:dyDescent="0.25">
      <c r="A3070" s="7" t="s">
        <v>258</v>
      </c>
      <c r="B3070" s="7" t="s">
        <v>124</v>
      </c>
      <c r="C3070" s="8">
        <v>0</v>
      </c>
      <c r="D3070" s="8">
        <v>0</v>
      </c>
      <c r="E3070" s="3" t="str">
        <f t="shared" si="188"/>
        <v/>
      </c>
      <c r="F3070" s="8">
        <v>1.79332</v>
      </c>
      <c r="G3070" s="8">
        <v>8.6823499999999996</v>
      </c>
      <c r="H3070" s="3">
        <f t="shared" si="189"/>
        <v>3.841495104052818</v>
      </c>
      <c r="I3070" s="8">
        <v>95.090360000000004</v>
      </c>
      <c r="J3070" s="3">
        <f t="shared" si="190"/>
        <v>-0.9086936888239775</v>
      </c>
      <c r="K3070" s="8">
        <v>137.42537999999999</v>
      </c>
      <c r="L3070" s="8">
        <v>796.41279999999995</v>
      </c>
      <c r="M3070" s="3">
        <f t="shared" si="191"/>
        <v>4.7952381139495488</v>
      </c>
    </row>
    <row r="3071" spans="1:13" x14ac:dyDescent="0.25">
      <c r="A3071" s="7" t="s">
        <v>258</v>
      </c>
      <c r="B3071" s="7" t="s">
        <v>196</v>
      </c>
      <c r="C3071" s="8">
        <v>0</v>
      </c>
      <c r="D3071" s="8">
        <v>0</v>
      </c>
      <c r="E3071" s="3" t="str">
        <f t="shared" si="188"/>
        <v/>
      </c>
      <c r="F3071" s="8">
        <v>18.14977</v>
      </c>
      <c r="G3071" s="8">
        <v>105.67049</v>
      </c>
      <c r="H3071" s="3">
        <f t="shared" si="189"/>
        <v>4.822139343914551</v>
      </c>
      <c r="I3071" s="8">
        <v>10.86223</v>
      </c>
      <c r="J3071" s="3">
        <f t="shared" si="190"/>
        <v>8.7282500922922832</v>
      </c>
      <c r="K3071" s="8">
        <v>280.15769999999998</v>
      </c>
      <c r="L3071" s="8">
        <v>1672.32546</v>
      </c>
      <c r="M3071" s="3">
        <f t="shared" si="191"/>
        <v>4.9692289735388329</v>
      </c>
    </row>
    <row r="3072" spans="1:13" x14ac:dyDescent="0.25">
      <c r="A3072" s="7" t="s">
        <v>258</v>
      </c>
      <c r="B3072" s="7" t="s">
        <v>123</v>
      </c>
      <c r="C3072" s="8">
        <v>0</v>
      </c>
      <c r="D3072" s="8">
        <v>34.26108</v>
      </c>
      <c r="E3072" s="3" t="str">
        <f t="shared" si="188"/>
        <v/>
      </c>
      <c r="F3072" s="8">
        <v>1336.1733200000001</v>
      </c>
      <c r="G3072" s="8">
        <v>2520.4080199999999</v>
      </c>
      <c r="H3072" s="3">
        <f t="shared" si="189"/>
        <v>0.88628823991186989</v>
      </c>
      <c r="I3072" s="8">
        <v>5676.4543400000002</v>
      </c>
      <c r="J3072" s="3">
        <f t="shared" si="190"/>
        <v>-0.55598902606516876</v>
      </c>
      <c r="K3072" s="8">
        <v>18964.536390000001</v>
      </c>
      <c r="L3072" s="8">
        <v>27127.087339999998</v>
      </c>
      <c r="M3072" s="3">
        <f t="shared" si="191"/>
        <v>0.43041130993869747</v>
      </c>
    </row>
    <row r="3073" spans="1:13" x14ac:dyDescent="0.25">
      <c r="A3073" s="7" t="s">
        <v>258</v>
      </c>
      <c r="B3073" s="7" t="s">
        <v>122</v>
      </c>
      <c r="C3073" s="8">
        <v>0</v>
      </c>
      <c r="D3073" s="8">
        <v>0</v>
      </c>
      <c r="E3073" s="3" t="str">
        <f t="shared" si="188"/>
        <v/>
      </c>
      <c r="F3073" s="8">
        <v>0</v>
      </c>
      <c r="G3073" s="8">
        <v>0</v>
      </c>
      <c r="H3073" s="3" t="str">
        <f t="shared" si="189"/>
        <v/>
      </c>
      <c r="I3073" s="8">
        <v>4.6489999999999997E-2</v>
      </c>
      <c r="J3073" s="3">
        <f t="shared" si="190"/>
        <v>-1</v>
      </c>
      <c r="K3073" s="8">
        <v>0.45529999999999998</v>
      </c>
      <c r="L3073" s="8">
        <v>0.48398999999999998</v>
      </c>
      <c r="M3073" s="3">
        <f t="shared" si="191"/>
        <v>6.3013397759718925E-2</v>
      </c>
    </row>
    <row r="3074" spans="1:13" x14ac:dyDescent="0.25">
      <c r="A3074" s="7" t="s">
        <v>258</v>
      </c>
      <c r="B3074" s="7" t="s">
        <v>121</v>
      </c>
      <c r="C3074" s="8">
        <v>0</v>
      </c>
      <c r="D3074" s="8">
        <v>0</v>
      </c>
      <c r="E3074" s="3" t="str">
        <f t="shared" si="188"/>
        <v/>
      </c>
      <c r="F3074" s="8">
        <v>1046.31304</v>
      </c>
      <c r="G3074" s="8">
        <v>561.39625000000001</v>
      </c>
      <c r="H3074" s="3">
        <f t="shared" si="189"/>
        <v>-0.4634528783087708</v>
      </c>
      <c r="I3074" s="8">
        <v>940.26251000000002</v>
      </c>
      <c r="J3074" s="3">
        <f t="shared" si="190"/>
        <v>-0.40293668626647683</v>
      </c>
      <c r="K3074" s="8">
        <v>6899.3989700000002</v>
      </c>
      <c r="L3074" s="8">
        <v>7848.8687399999999</v>
      </c>
      <c r="M3074" s="3">
        <f t="shared" si="191"/>
        <v>0.13761630167040484</v>
      </c>
    </row>
    <row r="3075" spans="1:13" x14ac:dyDescent="0.25">
      <c r="A3075" s="7" t="s">
        <v>258</v>
      </c>
      <c r="B3075" s="7" t="s">
        <v>120</v>
      </c>
      <c r="C3075" s="8">
        <v>0</v>
      </c>
      <c r="D3075" s="8">
        <v>2.77196</v>
      </c>
      <c r="E3075" s="3" t="str">
        <f t="shared" si="188"/>
        <v/>
      </c>
      <c r="F3075" s="8">
        <v>1704.4553599999999</v>
      </c>
      <c r="G3075" s="8">
        <v>2131.2711899999999</v>
      </c>
      <c r="H3075" s="3">
        <f t="shared" si="189"/>
        <v>0.2504118559021693</v>
      </c>
      <c r="I3075" s="8">
        <v>5863.2433199999996</v>
      </c>
      <c r="J3075" s="3">
        <f t="shared" si="190"/>
        <v>-0.63650302849788609</v>
      </c>
      <c r="K3075" s="8">
        <v>18343.87457</v>
      </c>
      <c r="L3075" s="8">
        <v>27913.479210000001</v>
      </c>
      <c r="M3075" s="3">
        <f t="shared" si="191"/>
        <v>0.52167848201766254</v>
      </c>
    </row>
    <row r="3076" spans="1:13" x14ac:dyDescent="0.25">
      <c r="A3076" s="7" t="s">
        <v>258</v>
      </c>
      <c r="B3076" s="7" t="s">
        <v>213</v>
      </c>
      <c r="C3076" s="8">
        <v>0</v>
      </c>
      <c r="D3076" s="8">
        <v>0</v>
      </c>
      <c r="E3076" s="3" t="str">
        <f t="shared" si="188"/>
        <v/>
      </c>
      <c r="F3076" s="8">
        <v>2.8632</v>
      </c>
      <c r="G3076" s="8">
        <v>0</v>
      </c>
      <c r="H3076" s="3">
        <f t="shared" si="189"/>
        <v>-1</v>
      </c>
      <c r="I3076" s="8">
        <v>231.83534</v>
      </c>
      <c r="J3076" s="3">
        <f t="shared" si="190"/>
        <v>-1</v>
      </c>
      <c r="K3076" s="8">
        <v>378.53354999999999</v>
      </c>
      <c r="L3076" s="8">
        <v>239.15034</v>
      </c>
      <c r="M3076" s="3">
        <f t="shared" si="191"/>
        <v>-0.36821890688421144</v>
      </c>
    </row>
    <row r="3077" spans="1:13" x14ac:dyDescent="0.25">
      <c r="A3077" s="7" t="s">
        <v>258</v>
      </c>
      <c r="B3077" s="7" t="s">
        <v>119</v>
      </c>
      <c r="C3077" s="8">
        <v>0</v>
      </c>
      <c r="D3077" s="8">
        <v>595.77259000000004</v>
      </c>
      <c r="E3077" s="3" t="str">
        <f t="shared" ref="E3077:E3140" si="192">IF(C3077=0,"",(D3077/C3077-1))</f>
        <v/>
      </c>
      <c r="F3077" s="8">
        <v>10104.762779999999</v>
      </c>
      <c r="G3077" s="8">
        <v>11611.878259999999</v>
      </c>
      <c r="H3077" s="3">
        <f t="shared" ref="H3077:H3140" si="193">IF(F3077=0,"",(G3077/F3077-1))</f>
        <v>0.14914902138850605</v>
      </c>
      <c r="I3077" s="8">
        <v>10989.33149</v>
      </c>
      <c r="J3077" s="3">
        <f t="shared" ref="J3077:J3140" si="194">IF(I3077=0,"",(G3077/I3077-1))</f>
        <v>5.6650103836297871E-2</v>
      </c>
      <c r="K3077" s="8">
        <v>102447.42885</v>
      </c>
      <c r="L3077" s="8">
        <v>108137.25877</v>
      </c>
      <c r="M3077" s="3">
        <f t="shared" ref="M3077:M3140" si="195">IF(K3077=0,"",(L3077/K3077-1))</f>
        <v>5.5539021172809067E-2</v>
      </c>
    </row>
    <row r="3078" spans="1:13" x14ac:dyDescent="0.25">
      <c r="A3078" s="7" t="s">
        <v>258</v>
      </c>
      <c r="B3078" s="7" t="s">
        <v>118</v>
      </c>
      <c r="C3078" s="8">
        <v>0</v>
      </c>
      <c r="D3078" s="8">
        <v>0</v>
      </c>
      <c r="E3078" s="3" t="str">
        <f t="shared" si="192"/>
        <v/>
      </c>
      <c r="F3078" s="8">
        <v>0</v>
      </c>
      <c r="G3078" s="8">
        <v>0</v>
      </c>
      <c r="H3078" s="3" t="str">
        <f t="shared" si="193"/>
        <v/>
      </c>
      <c r="I3078" s="8">
        <v>0</v>
      </c>
      <c r="J3078" s="3" t="str">
        <f t="shared" si="194"/>
        <v/>
      </c>
      <c r="K3078" s="8">
        <v>57.069400000000002</v>
      </c>
      <c r="L3078" s="8">
        <v>8.4344199999999994</v>
      </c>
      <c r="M3078" s="3">
        <f t="shared" si="195"/>
        <v>-0.85220766295072314</v>
      </c>
    </row>
    <row r="3079" spans="1:13" x14ac:dyDescent="0.25">
      <c r="A3079" s="7" t="s">
        <v>258</v>
      </c>
      <c r="B3079" s="7" t="s">
        <v>117</v>
      </c>
      <c r="C3079" s="8">
        <v>0</v>
      </c>
      <c r="D3079" s="8">
        <v>24</v>
      </c>
      <c r="E3079" s="3" t="str">
        <f t="shared" si="192"/>
        <v/>
      </c>
      <c r="F3079" s="8">
        <v>792.57</v>
      </c>
      <c r="G3079" s="8">
        <v>3148.9558499999998</v>
      </c>
      <c r="H3079" s="3">
        <f t="shared" si="193"/>
        <v>2.9730949316779585</v>
      </c>
      <c r="I3079" s="8">
        <v>1095.3270600000001</v>
      </c>
      <c r="J3079" s="3">
        <f t="shared" si="194"/>
        <v>1.8749000777904636</v>
      </c>
      <c r="K3079" s="8">
        <v>11136.64716</v>
      </c>
      <c r="L3079" s="8">
        <v>10736.34605</v>
      </c>
      <c r="M3079" s="3">
        <f t="shared" si="195"/>
        <v>-3.5944490675594021E-2</v>
      </c>
    </row>
    <row r="3080" spans="1:13" x14ac:dyDescent="0.25">
      <c r="A3080" s="7" t="s">
        <v>258</v>
      </c>
      <c r="B3080" s="7" t="s">
        <v>116</v>
      </c>
      <c r="C3080" s="8">
        <v>0</v>
      </c>
      <c r="D3080" s="8">
        <v>0</v>
      </c>
      <c r="E3080" s="3" t="str">
        <f t="shared" si="192"/>
        <v/>
      </c>
      <c r="F3080" s="8">
        <v>51.472589999999997</v>
      </c>
      <c r="G3080" s="8">
        <v>91.487480000000005</v>
      </c>
      <c r="H3080" s="3">
        <f t="shared" si="193"/>
        <v>0.77740191430040739</v>
      </c>
      <c r="I3080" s="8">
        <v>144.16099</v>
      </c>
      <c r="J3080" s="3">
        <f t="shared" si="194"/>
        <v>-0.36537977437585578</v>
      </c>
      <c r="K3080" s="8">
        <v>797.71145000000001</v>
      </c>
      <c r="L3080" s="8">
        <v>835.23153000000002</v>
      </c>
      <c r="M3080" s="3">
        <f t="shared" si="195"/>
        <v>4.7034651439439745E-2</v>
      </c>
    </row>
    <row r="3081" spans="1:13" x14ac:dyDescent="0.25">
      <c r="A3081" s="7" t="s">
        <v>258</v>
      </c>
      <c r="B3081" s="7" t="s">
        <v>115</v>
      </c>
      <c r="C3081" s="8">
        <v>0</v>
      </c>
      <c r="D3081" s="8">
        <v>18.738520000000001</v>
      </c>
      <c r="E3081" s="3" t="str">
        <f t="shared" si="192"/>
        <v/>
      </c>
      <c r="F3081" s="8">
        <v>2538.80413</v>
      </c>
      <c r="G3081" s="8">
        <v>1826.28072</v>
      </c>
      <c r="H3081" s="3">
        <f t="shared" si="193"/>
        <v>-0.28065316326706935</v>
      </c>
      <c r="I3081" s="8">
        <v>2422.20552</v>
      </c>
      <c r="J3081" s="3">
        <f t="shared" si="194"/>
        <v>-0.24602569644874728</v>
      </c>
      <c r="K3081" s="8">
        <v>22808.657139999999</v>
      </c>
      <c r="L3081" s="8">
        <v>26974.90626</v>
      </c>
      <c r="M3081" s="3">
        <f t="shared" si="195"/>
        <v>0.1826608683899047</v>
      </c>
    </row>
    <row r="3082" spans="1:13" x14ac:dyDescent="0.25">
      <c r="A3082" s="7" t="s">
        <v>258</v>
      </c>
      <c r="B3082" s="7" t="s">
        <v>114</v>
      </c>
      <c r="C3082" s="8">
        <v>114.81352</v>
      </c>
      <c r="D3082" s="8">
        <v>2139.2236699999999</v>
      </c>
      <c r="E3082" s="3">
        <f t="shared" si="192"/>
        <v>17.632158216210076</v>
      </c>
      <c r="F3082" s="8">
        <v>31156.532609999998</v>
      </c>
      <c r="G3082" s="8">
        <v>30538.312900000001</v>
      </c>
      <c r="H3082" s="3">
        <f t="shared" si="193"/>
        <v>-1.98423784102848E-2</v>
      </c>
      <c r="I3082" s="8">
        <v>33578.597459999997</v>
      </c>
      <c r="J3082" s="3">
        <f t="shared" si="194"/>
        <v>-9.0542333211555026E-2</v>
      </c>
      <c r="K3082" s="8">
        <v>255864.25013999999</v>
      </c>
      <c r="L3082" s="8">
        <v>287888.17476999998</v>
      </c>
      <c r="M3082" s="3">
        <f t="shared" si="195"/>
        <v>0.12515982444783758</v>
      </c>
    </row>
    <row r="3083" spans="1:13" x14ac:dyDescent="0.25">
      <c r="A3083" s="7" t="s">
        <v>258</v>
      </c>
      <c r="B3083" s="7" t="s">
        <v>222</v>
      </c>
      <c r="C3083" s="8">
        <v>0</v>
      </c>
      <c r="D3083" s="8">
        <v>0</v>
      </c>
      <c r="E3083" s="3" t="str">
        <f t="shared" si="192"/>
        <v/>
      </c>
      <c r="F3083" s="8">
        <v>0</v>
      </c>
      <c r="G3083" s="8">
        <v>0</v>
      </c>
      <c r="H3083" s="3" t="str">
        <f t="shared" si="193"/>
        <v/>
      </c>
      <c r="I3083" s="8">
        <v>0</v>
      </c>
      <c r="J3083" s="3" t="str">
        <f t="shared" si="194"/>
        <v/>
      </c>
      <c r="K3083" s="8">
        <v>389.44839000000002</v>
      </c>
      <c r="L3083" s="8">
        <v>0</v>
      </c>
      <c r="M3083" s="3">
        <f t="shared" si="195"/>
        <v>-1</v>
      </c>
    </row>
    <row r="3084" spans="1:13" x14ac:dyDescent="0.25">
      <c r="A3084" s="7" t="s">
        <v>258</v>
      </c>
      <c r="B3084" s="7" t="s">
        <v>195</v>
      </c>
      <c r="C3084" s="8">
        <v>0</v>
      </c>
      <c r="D3084" s="8">
        <v>0</v>
      </c>
      <c r="E3084" s="3" t="str">
        <f t="shared" si="192"/>
        <v/>
      </c>
      <c r="F3084" s="8">
        <v>4.7126200000000003</v>
      </c>
      <c r="G3084" s="8">
        <v>32.83925</v>
      </c>
      <c r="H3084" s="3">
        <f t="shared" si="193"/>
        <v>5.9683636703150258</v>
      </c>
      <c r="I3084" s="8">
        <v>82.325819999999993</v>
      </c>
      <c r="J3084" s="3">
        <f t="shared" si="194"/>
        <v>-0.60110631148283733</v>
      </c>
      <c r="K3084" s="8">
        <v>420.0444</v>
      </c>
      <c r="L3084" s="8">
        <v>212.30847</v>
      </c>
      <c r="M3084" s="3">
        <f t="shared" si="195"/>
        <v>-0.4945570753948868</v>
      </c>
    </row>
    <row r="3085" spans="1:13" x14ac:dyDescent="0.25">
      <c r="A3085" s="7" t="s">
        <v>258</v>
      </c>
      <c r="B3085" s="7" t="s">
        <v>113</v>
      </c>
      <c r="C3085" s="8">
        <v>0</v>
      </c>
      <c r="D3085" s="8">
        <v>0</v>
      </c>
      <c r="E3085" s="3" t="str">
        <f t="shared" si="192"/>
        <v/>
      </c>
      <c r="F3085" s="8">
        <v>19.33296</v>
      </c>
      <c r="G3085" s="8">
        <v>227.43110999999999</v>
      </c>
      <c r="H3085" s="3">
        <f t="shared" si="193"/>
        <v>10.763905268515529</v>
      </c>
      <c r="I3085" s="8">
        <v>142.51581999999999</v>
      </c>
      <c r="J3085" s="3">
        <f t="shared" si="194"/>
        <v>0.595830624277361</v>
      </c>
      <c r="K3085" s="8">
        <v>1325.5769299999999</v>
      </c>
      <c r="L3085" s="8">
        <v>2470.23135</v>
      </c>
      <c r="M3085" s="3">
        <f t="shared" si="195"/>
        <v>0.86351413795350229</v>
      </c>
    </row>
    <row r="3086" spans="1:13" x14ac:dyDescent="0.25">
      <c r="A3086" s="7" t="s">
        <v>258</v>
      </c>
      <c r="B3086" s="7" t="s">
        <v>112</v>
      </c>
      <c r="C3086" s="8">
        <v>0</v>
      </c>
      <c r="D3086" s="8">
        <v>0.15493999999999999</v>
      </c>
      <c r="E3086" s="3" t="str">
        <f t="shared" si="192"/>
        <v/>
      </c>
      <c r="F3086" s="8">
        <v>109.77504</v>
      </c>
      <c r="G3086" s="8">
        <v>93.289199999999994</v>
      </c>
      <c r="H3086" s="3">
        <f t="shared" si="193"/>
        <v>-0.15017840121032988</v>
      </c>
      <c r="I3086" s="8">
        <v>15.45988</v>
      </c>
      <c r="J3086" s="3">
        <f t="shared" si="194"/>
        <v>5.0342771095247825</v>
      </c>
      <c r="K3086" s="8">
        <v>535.11279999999999</v>
      </c>
      <c r="L3086" s="8">
        <v>644.36703999999997</v>
      </c>
      <c r="M3086" s="3">
        <f t="shared" si="195"/>
        <v>0.20417048517620962</v>
      </c>
    </row>
    <row r="3087" spans="1:13" x14ac:dyDescent="0.25">
      <c r="A3087" s="7" t="s">
        <v>258</v>
      </c>
      <c r="B3087" s="7" t="s">
        <v>111</v>
      </c>
      <c r="C3087" s="8">
        <v>2.0058199999999999</v>
      </c>
      <c r="D3087" s="8">
        <v>408.012</v>
      </c>
      <c r="E3087" s="3">
        <f t="shared" si="192"/>
        <v>202.41406507064443</v>
      </c>
      <c r="F3087" s="8">
        <v>792.54713000000004</v>
      </c>
      <c r="G3087" s="8">
        <v>1469.0166099999999</v>
      </c>
      <c r="H3087" s="3">
        <f t="shared" si="193"/>
        <v>0.85353848925047493</v>
      </c>
      <c r="I3087" s="8">
        <v>1998.4044200000001</v>
      </c>
      <c r="J3087" s="3">
        <f t="shared" si="194"/>
        <v>-0.26490524375441493</v>
      </c>
      <c r="K3087" s="8">
        <v>12718.92541</v>
      </c>
      <c r="L3087" s="8">
        <v>17189.200369999999</v>
      </c>
      <c r="M3087" s="3">
        <f t="shared" si="195"/>
        <v>0.35146640269509999</v>
      </c>
    </row>
    <row r="3088" spans="1:13" x14ac:dyDescent="0.25">
      <c r="A3088" s="7" t="s">
        <v>258</v>
      </c>
      <c r="B3088" s="7" t="s">
        <v>171</v>
      </c>
      <c r="C3088" s="8">
        <v>0</v>
      </c>
      <c r="D3088" s="8">
        <v>0</v>
      </c>
      <c r="E3088" s="3" t="str">
        <f t="shared" si="192"/>
        <v/>
      </c>
      <c r="F3088" s="8">
        <v>11.32912</v>
      </c>
      <c r="G3088" s="8">
        <v>75.947090000000003</v>
      </c>
      <c r="H3088" s="3">
        <f t="shared" si="193"/>
        <v>5.7037060248280538</v>
      </c>
      <c r="I3088" s="8">
        <v>108.86138</v>
      </c>
      <c r="J3088" s="3">
        <f t="shared" si="194"/>
        <v>-0.30235047543949922</v>
      </c>
      <c r="K3088" s="8">
        <v>614.07651999999996</v>
      </c>
      <c r="L3088" s="8">
        <v>460.02800999999999</v>
      </c>
      <c r="M3088" s="3">
        <f t="shared" si="195"/>
        <v>-0.25086207497397872</v>
      </c>
    </row>
    <row r="3089" spans="1:13" x14ac:dyDescent="0.25">
      <c r="A3089" s="7" t="s">
        <v>258</v>
      </c>
      <c r="B3089" s="7" t="s">
        <v>110</v>
      </c>
      <c r="C3089" s="8">
        <v>0.58799999999999997</v>
      </c>
      <c r="D3089" s="8">
        <v>0.16223000000000001</v>
      </c>
      <c r="E3089" s="3">
        <f t="shared" si="192"/>
        <v>-0.72409863945578223</v>
      </c>
      <c r="F3089" s="8">
        <v>613.02237000000002</v>
      </c>
      <c r="G3089" s="8">
        <v>1017.60697</v>
      </c>
      <c r="H3089" s="3">
        <f t="shared" si="193"/>
        <v>0.65998341952839334</v>
      </c>
      <c r="I3089" s="8">
        <v>1278.9318499999999</v>
      </c>
      <c r="J3089" s="3">
        <f t="shared" si="194"/>
        <v>-0.20433057476831151</v>
      </c>
      <c r="K3089" s="8">
        <v>8051.5348000000004</v>
      </c>
      <c r="L3089" s="8">
        <v>7857.6533099999997</v>
      </c>
      <c r="M3089" s="3">
        <f t="shared" si="195"/>
        <v>-2.4080066076346163E-2</v>
      </c>
    </row>
    <row r="3090" spans="1:13" x14ac:dyDescent="0.25">
      <c r="A3090" s="7" t="s">
        <v>258</v>
      </c>
      <c r="B3090" s="7" t="s">
        <v>109</v>
      </c>
      <c r="C3090" s="8">
        <v>0</v>
      </c>
      <c r="D3090" s="8">
        <v>0</v>
      </c>
      <c r="E3090" s="3" t="str">
        <f t="shared" si="192"/>
        <v/>
      </c>
      <c r="F3090" s="8">
        <v>12.201420000000001</v>
      </c>
      <c r="G3090" s="8">
        <v>0</v>
      </c>
      <c r="H3090" s="3">
        <f t="shared" si="193"/>
        <v>-1</v>
      </c>
      <c r="I3090" s="8">
        <v>0.67420000000000002</v>
      </c>
      <c r="J3090" s="3">
        <f t="shared" si="194"/>
        <v>-1</v>
      </c>
      <c r="K3090" s="8">
        <v>199.44591</v>
      </c>
      <c r="L3090" s="8">
        <v>129.14407</v>
      </c>
      <c r="M3090" s="3">
        <f t="shared" si="195"/>
        <v>-0.35248574412982447</v>
      </c>
    </row>
    <row r="3091" spans="1:13" x14ac:dyDescent="0.25">
      <c r="A3091" s="7" t="s">
        <v>258</v>
      </c>
      <c r="B3091" s="7" t="s">
        <v>194</v>
      </c>
      <c r="C3091" s="8">
        <v>0</v>
      </c>
      <c r="D3091" s="8">
        <v>0</v>
      </c>
      <c r="E3091" s="3" t="str">
        <f t="shared" si="192"/>
        <v/>
      </c>
      <c r="F3091" s="8">
        <v>0</v>
      </c>
      <c r="G3091" s="8">
        <v>0</v>
      </c>
      <c r="H3091" s="3" t="str">
        <f t="shared" si="193"/>
        <v/>
      </c>
      <c r="I3091" s="8">
        <v>0</v>
      </c>
      <c r="J3091" s="3" t="str">
        <f t="shared" si="194"/>
        <v/>
      </c>
      <c r="K3091" s="8">
        <v>12.89808</v>
      </c>
      <c r="L3091" s="8">
        <v>72.847710000000006</v>
      </c>
      <c r="M3091" s="3">
        <f t="shared" si="195"/>
        <v>4.6479499274310596</v>
      </c>
    </row>
    <row r="3092" spans="1:13" x14ac:dyDescent="0.25">
      <c r="A3092" s="7" t="s">
        <v>258</v>
      </c>
      <c r="B3092" s="7" t="s">
        <v>177</v>
      </c>
      <c r="C3092" s="8">
        <v>0</v>
      </c>
      <c r="D3092" s="8">
        <v>0</v>
      </c>
      <c r="E3092" s="3" t="str">
        <f t="shared" si="192"/>
        <v/>
      </c>
      <c r="F3092" s="8">
        <v>0</v>
      </c>
      <c r="G3092" s="8">
        <v>0</v>
      </c>
      <c r="H3092" s="3" t="str">
        <f t="shared" si="193"/>
        <v/>
      </c>
      <c r="I3092" s="8">
        <v>0</v>
      </c>
      <c r="J3092" s="3" t="str">
        <f t="shared" si="194"/>
        <v/>
      </c>
      <c r="K3092" s="8">
        <v>128.95330000000001</v>
      </c>
      <c r="L3092" s="8">
        <v>0.35415999999999997</v>
      </c>
      <c r="M3092" s="3">
        <f t="shared" si="195"/>
        <v>-0.99725357939657222</v>
      </c>
    </row>
    <row r="3093" spans="1:13" x14ac:dyDescent="0.25">
      <c r="A3093" s="7" t="s">
        <v>258</v>
      </c>
      <c r="B3093" s="7" t="s">
        <v>176</v>
      </c>
      <c r="C3093" s="8">
        <v>0</v>
      </c>
      <c r="D3093" s="8">
        <v>0</v>
      </c>
      <c r="E3093" s="3" t="str">
        <f t="shared" si="192"/>
        <v/>
      </c>
      <c r="F3093" s="8">
        <v>781.58591000000001</v>
      </c>
      <c r="G3093" s="8">
        <v>153.81986000000001</v>
      </c>
      <c r="H3093" s="3">
        <f t="shared" si="193"/>
        <v>-0.803195198337186</v>
      </c>
      <c r="I3093" s="8">
        <v>606.93782999999996</v>
      </c>
      <c r="J3093" s="3">
        <f t="shared" si="194"/>
        <v>-0.74656405912282642</v>
      </c>
      <c r="K3093" s="8">
        <v>1938.59319</v>
      </c>
      <c r="L3093" s="8">
        <v>3213.8877699999998</v>
      </c>
      <c r="M3093" s="3">
        <f t="shared" si="195"/>
        <v>0.65784538322864927</v>
      </c>
    </row>
    <row r="3094" spans="1:13" x14ac:dyDescent="0.25">
      <c r="A3094" s="7" t="s">
        <v>258</v>
      </c>
      <c r="B3094" s="7" t="s">
        <v>108</v>
      </c>
      <c r="C3094" s="8">
        <v>0</v>
      </c>
      <c r="D3094" s="8">
        <v>0</v>
      </c>
      <c r="E3094" s="3" t="str">
        <f t="shared" si="192"/>
        <v/>
      </c>
      <c r="F3094" s="8">
        <v>70.333039999999997</v>
      </c>
      <c r="G3094" s="8">
        <v>7.2915999999999999</v>
      </c>
      <c r="H3094" s="3">
        <f t="shared" si="193"/>
        <v>-0.89632752970723284</v>
      </c>
      <c r="I3094" s="8">
        <v>123.37175000000001</v>
      </c>
      <c r="J3094" s="3">
        <f t="shared" si="194"/>
        <v>-0.94089732860237452</v>
      </c>
      <c r="K3094" s="8">
        <v>750.04300999999998</v>
      </c>
      <c r="L3094" s="8">
        <v>382.12621000000001</v>
      </c>
      <c r="M3094" s="3">
        <f t="shared" si="195"/>
        <v>-0.49052760321038125</v>
      </c>
    </row>
    <row r="3095" spans="1:13" x14ac:dyDescent="0.25">
      <c r="A3095" s="7" t="s">
        <v>258</v>
      </c>
      <c r="B3095" s="7" t="s">
        <v>107</v>
      </c>
      <c r="C3095" s="8">
        <v>3.2123200000000001</v>
      </c>
      <c r="D3095" s="8">
        <v>40.474020000000003</v>
      </c>
      <c r="E3095" s="3">
        <f t="shared" si="192"/>
        <v>11.59962270259501</v>
      </c>
      <c r="F3095" s="8">
        <v>5515.38789</v>
      </c>
      <c r="G3095" s="8">
        <v>6123.9457199999997</v>
      </c>
      <c r="H3095" s="3">
        <f t="shared" si="193"/>
        <v>0.1103381742385483</v>
      </c>
      <c r="I3095" s="8">
        <v>8847.6898500000007</v>
      </c>
      <c r="J3095" s="3">
        <f t="shared" si="194"/>
        <v>-0.30784805708351104</v>
      </c>
      <c r="K3095" s="8">
        <v>68894.774980000002</v>
      </c>
      <c r="L3095" s="8">
        <v>63667.734859999997</v>
      </c>
      <c r="M3095" s="3">
        <f t="shared" si="195"/>
        <v>-7.5869906266729292E-2</v>
      </c>
    </row>
    <row r="3096" spans="1:13" x14ac:dyDescent="0.25">
      <c r="A3096" s="7" t="s">
        <v>258</v>
      </c>
      <c r="B3096" s="7" t="s">
        <v>175</v>
      </c>
      <c r="C3096" s="8">
        <v>0</v>
      </c>
      <c r="D3096" s="8">
        <v>0</v>
      </c>
      <c r="E3096" s="3" t="str">
        <f t="shared" si="192"/>
        <v/>
      </c>
      <c r="F3096" s="8">
        <v>0</v>
      </c>
      <c r="G3096" s="8">
        <v>3.5218400000000001</v>
      </c>
      <c r="H3096" s="3" t="str">
        <f t="shared" si="193"/>
        <v/>
      </c>
      <c r="I3096" s="8">
        <v>0</v>
      </c>
      <c r="J3096" s="3" t="str">
        <f t="shared" si="194"/>
        <v/>
      </c>
      <c r="K3096" s="8">
        <v>18.18402</v>
      </c>
      <c r="L3096" s="8">
        <v>85.731480000000005</v>
      </c>
      <c r="M3096" s="3">
        <f t="shared" si="195"/>
        <v>3.7146604546189455</v>
      </c>
    </row>
    <row r="3097" spans="1:13" x14ac:dyDescent="0.25">
      <c r="A3097" s="7" t="s">
        <v>258</v>
      </c>
      <c r="B3097" s="7" t="s">
        <v>106</v>
      </c>
      <c r="C3097" s="8">
        <v>0</v>
      </c>
      <c r="D3097" s="8">
        <v>44.062989999999999</v>
      </c>
      <c r="E3097" s="3" t="str">
        <f t="shared" si="192"/>
        <v/>
      </c>
      <c r="F3097" s="8">
        <v>859.78363000000002</v>
      </c>
      <c r="G3097" s="8">
        <v>2381.07231</v>
      </c>
      <c r="H3097" s="3">
        <f t="shared" si="193"/>
        <v>1.7693854906262869</v>
      </c>
      <c r="I3097" s="8">
        <v>1387.06375</v>
      </c>
      <c r="J3097" s="3">
        <f t="shared" si="194"/>
        <v>0.71662788390223597</v>
      </c>
      <c r="K3097" s="8">
        <v>21129.82603</v>
      </c>
      <c r="L3097" s="8">
        <v>20621.500309999999</v>
      </c>
      <c r="M3097" s="3">
        <f t="shared" si="195"/>
        <v>-2.4057260068222175E-2</v>
      </c>
    </row>
    <row r="3098" spans="1:13" x14ac:dyDescent="0.25">
      <c r="A3098" s="7" t="s">
        <v>258</v>
      </c>
      <c r="B3098" s="7" t="s">
        <v>105</v>
      </c>
      <c r="C3098" s="8">
        <v>0</v>
      </c>
      <c r="D3098" s="8">
        <v>0</v>
      </c>
      <c r="E3098" s="3" t="str">
        <f t="shared" si="192"/>
        <v/>
      </c>
      <c r="F3098" s="8">
        <v>139.238</v>
      </c>
      <c r="G3098" s="8">
        <v>59.188020000000002</v>
      </c>
      <c r="H3098" s="3">
        <f t="shared" si="193"/>
        <v>-0.57491475028368688</v>
      </c>
      <c r="I3098" s="8">
        <v>1725.3459</v>
      </c>
      <c r="J3098" s="3">
        <f t="shared" si="194"/>
        <v>-0.9656949832494458</v>
      </c>
      <c r="K3098" s="8">
        <v>355.31759</v>
      </c>
      <c r="L3098" s="8">
        <v>3243.7219</v>
      </c>
      <c r="M3098" s="3">
        <f t="shared" si="195"/>
        <v>8.1290777357799815</v>
      </c>
    </row>
    <row r="3099" spans="1:13" x14ac:dyDescent="0.25">
      <c r="A3099" s="7" t="s">
        <v>258</v>
      </c>
      <c r="B3099" s="7" t="s">
        <v>104</v>
      </c>
      <c r="C3099" s="8">
        <v>0</v>
      </c>
      <c r="D3099" s="8">
        <v>479.11682000000002</v>
      </c>
      <c r="E3099" s="3" t="str">
        <f t="shared" si="192"/>
        <v/>
      </c>
      <c r="F3099" s="8">
        <v>8184.8321100000003</v>
      </c>
      <c r="G3099" s="8">
        <v>12102.99287</v>
      </c>
      <c r="H3099" s="3">
        <f t="shared" si="193"/>
        <v>0.47870997319699438</v>
      </c>
      <c r="I3099" s="8">
        <v>11798.687159999999</v>
      </c>
      <c r="J3099" s="3">
        <f t="shared" si="194"/>
        <v>2.579148899139061E-2</v>
      </c>
      <c r="K3099" s="8">
        <v>71239.34547</v>
      </c>
      <c r="L3099" s="8">
        <v>110789.33921000001</v>
      </c>
      <c r="M3099" s="3">
        <f t="shared" si="195"/>
        <v>0.55517065013820388</v>
      </c>
    </row>
    <row r="3100" spans="1:13" x14ac:dyDescent="0.25">
      <c r="A3100" s="7" t="s">
        <v>258</v>
      </c>
      <c r="B3100" s="7" t="s">
        <v>193</v>
      </c>
      <c r="C3100" s="8">
        <v>0</v>
      </c>
      <c r="D3100" s="8">
        <v>0</v>
      </c>
      <c r="E3100" s="3" t="str">
        <f t="shared" si="192"/>
        <v/>
      </c>
      <c r="F3100" s="8">
        <v>0</v>
      </c>
      <c r="G3100" s="8">
        <v>8.3056400000000004</v>
      </c>
      <c r="H3100" s="3" t="str">
        <f t="shared" si="193"/>
        <v/>
      </c>
      <c r="I3100" s="8">
        <v>0</v>
      </c>
      <c r="J3100" s="3" t="str">
        <f t="shared" si="194"/>
        <v/>
      </c>
      <c r="K3100" s="8">
        <v>41.960090000000001</v>
      </c>
      <c r="L3100" s="8">
        <v>181.47854000000001</v>
      </c>
      <c r="M3100" s="3">
        <f t="shared" si="195"/>
        <v>3.3250274248696803</v>
      </c>
    </row>
    <row r="3101" spans="1:13" x14ac:dyDescent="0.25">
      <c r="A3101" s="7" t="s">
        <v>258</v>
      </c>
      <c r="B3101" s="7" t="s">
        <v>103</v>
      </c>
      <c r="C3101" s="8">
        <v>0.46657999999999999</v>
      </c>
      <c r="D3101" s="8">
        <v>211.91898</v>
      </c>
      <c r="E3101" s="3">
        <f t="shared" si="192"/>
        <v>453.19645076942862</v>
      </c>
      <c r="F3101" s="8">
        <v>2914.8589700000002</v>
      </c>
      <c r="G3101" s="8">
        <v>5398.5231800000001</v>
      </c>
      <c r="H3101" s="3">
        <f t="shared" si="193"/>
        <v>0.85207011233205554</v>
      </c>
      <c r="I3101" s="8">
        <v>3995.0462000000002</v>
      </c>
      <c r="J3101" s="3">
        <f t="shared" si="194"/>
        <v>0.35130431783241955</v>
      </c>
      <c r="K3101" s="8">
        <v>26759.254519999999</v>
      </c>
      <c r="L3101" s="8">
        <v>33671.506419999998</v>
      </c>
      <c r="M3101" s="3">
        <f t="shared" si="195"/>
        <v>0.25831257349989878</v>
      </c>
    </row>
    <row r="3102" spans="1:13" x14ac:dyDescent="0.25">
      <c r="A3102" s="7" t="s">
        <v>258</v>
      </c>
      <c r="B3102" s="7" t="s">
        <v>102</v>
      </c>
      <c r="C3102" s="8">
        <v>0</v>
      </c>
      <c r="D3102" s="8">
        <v>238.76279</v>
      </c>
      <c r="E3102" s="3" t="str">
        <f t="shared" si="192"/>
        <v/>
      </c>
      <c r="F3102" s="8">
        <v>10322.316650000001</v>
      </c>
      <c r="G3102" s="8">
        <v>9535.2347599999994</v>
      </c>
      <c r="H3102" s="3">
        <f t="shared" si="193"/>
        <v>-7.6250508164753983E-2</v>
      </c>
      <c r="I3102" s="8">
        <v>10207.209720000001</v>
      </c>
      <c r="J3102" s="3">
        <f t="shared" si="194"/>
        <v>-6.5833364693519969E-2</v>
      </c>
      <c r="K3102" s="8">
        <v>113405.44181999999</v>
      </c>
      <c r="L3102" s="8">
        <v>103025.72559</v>
      </c>
      <c r="M3102" s="3">
        <f t="shared" si="195"/>
        <v>-9.1527496947412246E-2</v>
      </c>
    </row>
    <row r="3103" spans="1:13" x14ac:dyDescent="0.25">
      <c r="A3103" s="7" t="s">
        <v>258</v>
      </c>
      <c r="B3103" s="7" t="s">
        <v>101</v>
      </c>
      <c r="C3103" s="8">
        <v>0</v>
      </c>
      <c r="D3103" s="8">
        <v>351.41660000000002</v>
      </c>
      <c r="E3103" s="3" t="str">
        <f t="shared" si="192"/>
        <v/>
      </c>
      <c r="F3103" s="8">
        <v>8233.2621299999992</v>
      </c>
      <c r="G3103" s="8">
        <v>8736.1610299999993</v>
      </c>
      <c r="H3103" s="3">
        <f t="shared" si="193"/>
        <v>6.1081366299216899E-2</v>
      </c>
      <c r="I3103" s="8">
        <v>10731.833629999999</v>
      </c>
      <c r="J3103" s="3">
        <f t="shared" si="194"/>
        <v>-0.18595821262279477</v>
      </c>
      <c r="K3103" s="8">
        <v>104084.57303</v>
      </c>
      <c r="L3103" s="8">
        <v>101995.36900999999</v>
      </c>
      <c r="M3103" s="3">
        <f t="shared" si="195"/>
        <v>-2.0072177453212436E-2</v>
      </c>
    </row>
    <row r="3104" spans="1:13" x14ac:dyDescent="0.25">
      <c r="A3104" s="7" t="s">
        <v>258</v>
      </c>
      <c r="B3104" s="7" t="s">
        <v>100</v>
      </c>
      <c r="C3104" s="8">
        <v>0</v>
      </c>
      <c r="D3104" s="8">
        <v>0</v>
      </c>
      <c r="E3104" s="3" t="str">
        <f t="shared" si="192"/>
        <v/>
      </c>
      <c r="F3104" s="8">
        <v>15.096780000000001</v>
      </c>
      <c r="G3104" s="8">
        <v>62.125680000000003</v>
      </c>
      <c r="H3104" s="3">
        <f t="shared" si="193"/>
        <v>3.1151609813483407</v>
      </c>
      <c r="I3104" s="8">
        <v>195.90719999999999</v>
      </c>
      <c r="J3104" s="3">
        <f t="shared" si="194"/>
        <v>-0.68288209927965893</v>
      </c>
      <c r="K3104" s="8">
        <v>1260.6536000000001</v>
      </c>
      <c r="L3104" s="8">
        <v>1915.58485</v>
      </c>
      <c r="M3104" s="3">
        <f t="shared" si="195"/>
        <v>0.51951721710071652</v>
      </c>
    </row>
    <row r="3105" spans="1:13" x14ac:dyDescent="0.25">
      <c r="A3105" s="7" t="s">
        <v>258</v>
      </c>
      <c r="B3105" s="7" t="s">
        <v>99</v>
      </c>
      <c r="C3105" s="8">
        <v>0</v>
      </c>
      <c r="D3105" s="8">
        <v>2.1854399999999998</v>
      </c>
      <c r="E3105" s="3" t="str">
        <f t="shared" si="192"/>
        <v/>
      </c>
      <c r="F3105" s="8">
        <v>150.04297</v>
      </c>
      <c r="G3105" s="8">
        <v>235.32166000000001</v>
      </c>
      <c r="H3105" s="3">
        <f t="shared" si="193"/>
        <v>0.56836178329447895</v>
      </c>
      <c r="I3105" s="8">
        <v>455.93835999999999</v>
      </c>
      <c r="J3105" s="3">
        <f t="shared" si="194"/>
        <v>-0.48387396050641585</v>
      </c>
      <c r="K3105" s="8">
        <v>4088.1959200000001</v>
      </c>
      <c r="L3105" s="8">
        <v>3004.22784</v>
      </c>
      <c r="M3105" s="3">
        <f t="shared" si="195"/>
        <v>-0.26514582500732986</v>
      </c>
    </row>
    <row r="3106" spans="1:13" x14ac:dyDescent="0.25">
      <c r="A3106" s="7" t="s">
        <v>258</v>
      </c>
      <c r="B3106" s="7" t="s">
        <v>98</v>
      </c>
      <c r="C3106" s="8">
        <v>0</v>
      </c>
      <c r="D3106" s="8">
        <v>1605.7844399999999</v>
      </c>
      <c r="E3106" s="3" t="str">
        <f t="shared" si="192"/>
        <v/>
      </c>
      <c r="F3106" s="8">
        <v>31799.87384</v>
      </c>
      <c r="G3106" s="8">
        <v>33287.675719999999</v>
      </c>
      <c r="H3106" s="3">
        <f t="shared" si="193"/>
        <v>4.6786408257020851E-2</v>
      </c>
      <c r="I3106" s="8">
        <v>31176.60295</v>
      </c>
      <c r="J3106" s="3">
        <f t="shared" si="194"/>
        <v>6.7713367405219493E-2</v>
      </c>
      <c r="K3106" s="8">
        <v>261230.55402000001</v>
      </c>
      <c r="L3106" s="8">
        <v>289817.15197000001</v>
      </c>
      <c r="M3106" s="3">
        <f t="shared" si="195"/>
        <v>0.10943052989050961</v>
      </c>
    </row>
    <row r="3107" spans="1:13" x14ac:dyDescent="0.25">
      <c r="A3107" s="7" t="s">
        <v>258</v>
      </c>
      <c r="B3107" s="7" t="s">
        <v>97</v>
      </c>
      <c r="C3107" s="8">
        <v>27.413340000000002</v>
      </c>
      <c r="D3107" s="8">
        <v>442.25202000000002</v>
      </c>
      <c r="E3107" s="3">
        <f t="shared" si="192"/>
        <v>15.132730269277658</v>
      </c>
      <c r="F3107" s="8">
        <v>23901.500520000001</v>
      </c>
      <c r="G3107" s="8">
        <v>19608.671190000001</v>
      </c>
      <c r="H3107" s="3">
        <f t="shared" si="193"/>
        <v>-0.17960501376923599</v>
      </c>
      <c r="I3107" s="8">
        <v>18977.93147</v>
      </c>
      <c r="J3107" s="3">
        <f t="shared" si="194"/>
        <v>3.3235430373276698E-2</v>
      </c>
      <c r="K3107" s="8">
        <v>204509.32647</v>
      </c>
      <c r="L3107" s="8">
        <v>194914.33132999999</v>
      </c>
      <c r="M3107" s="3">
        <f t="shared" si="195"/>
        <v>-4.6917151924645961E-2</v>
      </c>
    </row>
    <row r="3108" spans="1:13" x14ac:dyDescent="0.25">
      <c r="A3108" s="7" t="s">
        <v>258</v>
      </c>
      <c r="B3108" s="7" t="s">
        <v>96</v>
      </c>
      <c r="C3108" s="8">
        <v>60.211109999999998</v>
      </c>
      <c r="D3108" s="8">
        <v>0</v>
      </c>
      <c r="E3108" s="3">
        <f t="shared" si="192"/>
        <v>-1</v>
      </c>
      <c r="F3108" s="8">
        <v>2657.45136</v>
      </c>
      <c r="G3108" s="8">
        <v>2109.0738000000001</v>
      </c>
      <c r="H3108" s="3">
        <f t="shared" si="193"/>
        <v>-0.20635469316736621</v>
      </c>
      <c r="I3108" s="8">
        <v>1845.1615899999999</v>
      </c>
      <c r="J3108" s="3">
        <f t="shared" si="194"/>
        <v>0.14302932135065749</v>
      </c>
      <c r="K3108" s="8">
        <v>27212.339680000001</v>
      </c>
      <c r="L3108" s="8">
        <v>31414.088070000002</v>
      </c>
      <c r="M3108" s="3">
        <f t="shared" si="195"/>
        <v>0.1544059951996013</v>
      </c>
    </row>
    <row r="3109" spans="1:13" x14ac:dyDescent="0.25">
      <c r="A3109" s="7" t="s">
        <v>258</v>
      </c>
      <c r="B3109" s="7" t="s">
        <v>95</v>
      </c>
      <c r="C3109" s="8">
        <v>195.18617</v>
      </c>
      <c r="D3109" s="8">
        <v>522.55023000000006</v>
      </c>
      <c r="E3109" s="3">
        <f t="shared" si="192"/>
        <v>1.6771888090226885</v>
      </c>
      <c r="F3109" s="8">
        <v>12893.75777</v>
      </c>
      <c r="G3109" s="8">
        <v>14418.618479999999</v>
      </c>
      <c r="H3109" s="3">
        <f t="shared" si="193"/>
        <v>0.11826348355542282</v>
      </c>
      <c r="I3109" s="8">
        <v>13998.69585</v>
      </c>
      <c r="J3109" s="3">
        <f t="shared" si="194"/>
        <v>2.999726792406876E-2</v>
      </c>
      <c r="K3109" s="8">
        <v>116155.64636</v>
      </c>
      <c r="L3109" s="8">
        <v>127934.60691</v>
      </c>
      <c r="M3109" s="3">
        <f t="shared" si="195"/>
        <v>0.10140669798774637</v>
      </c>
    </row>
    <row r="3110" spans="1:13" x14ac:dyDescent="0.25">
      <c r="A3110" s="7" t="s">
        <v>258</v>
      </c>
      <c r="B3110" s="7" t="s">
        <v>94</v>
      </c>
      <c r="C3110" s="8">
        <v>0</v>
      </c>
      <c r="D3110" s="8">
        <v>475.99101000000002</v>
      </c>
      <c r="E3110" s="3" t="str">
        <f t="shared" si="192"/>
        <v/>
      </c>
      <c r="F3110" s="8">
        <v>12846.694750000001</v>
      </c>
      <c r="G3110" s="8">
        <v>13130.78909</v>
      </c>
      <c r="H3110" s="3">
        <f t="shared" si="193"/>
        <v>2.2114197116733125E-2</v>
      </c>
      <c r="I3110" s="8">
        <v>15624.194939999999</v>
      </c>
      <c r="J3110" s="3">
        <f t="shared" si="194"/>
        <v>-0.15958619689367493</v>
      </c>
      <c r="K3110" s="8">
        <v>117419.21996</v>
      </c>
      <c r="L3110" s="8">
        <v>133174.45555000001</v>
      </c>
      <c r="M3110" s="3">
        <f t="shared" si="195"/>
        <v>0.1341793583313462</v>
      </c>
    </row>
    <row r="3111" spans="1:13" x14ac:dyDescent="0.25">
      <c r="A3111" s="7" t="s">
        <v>258</v>
      </c>
      <c r="B3111" s="7" t="s">
        <v>192</v>
      </c>
      <c r="C3111" s="8">
        <v>0</v>
      </c>
      <c r="D3111" s="8">
        <v>4.7728900000000003</v>
      </c>
      <c r="E3111" s="3" t="str">
        <f t="shared" si="192"/>
        <v/>
      </c>
      <c r="F3111" s="8">
        <v>1704.7219399999999</v>
      </c>
      <c r="G3111" s="8">
        <v>2053.8325500000001</v>
      </c>
      <c r="H3111" s="3">
        <f t="shared" si="193"/>
        <v>0.20479035425566239</v>
      </c>
      <c r="I3111" s="8">
        <v>2126.7728000000002</v>
      </c>
      <c r="J3111" s="3">
        <f t="shared" si="194"/>
        <v>-3.4296211612260596E-2</v>
      </c>
      <c r="K3111" s="8">
        <v>20765.22596</v>
      </c>
      <c r="L3111" s="8">
        <v>15441.38747</v>
      </c>
      <c r="M3111" s="3">
        <f t="shared" si="195"/>
        <v>-0.2563824010514163</v>
      </c>
    </row>
    <row r="3112" spans="1:13" x14ac:dyDescent="0.25">
      <c r="A3112" s="7" t="s">
        <v>258</v>
      </c>
      <c r="B3112" s="7" t="s">
        <v>93</v>
      </c>
      <c r="C3112" s="8">
        <v>244.42902000000001</v>
      </c>
      <c r="D3112" s="8">
        <v>266.38107000000002</v>
      </c>
      <c r="E3112" s="3">
        <f t="shared" si="192"/>
        <v>8.9809507889038853E-2</v>
      </c>
      <c r="F3112" s="8">
        <v>6713.9316799999997</v>
      </c>
      <c r="G3112" s="8">
        <v>6013.4661800000003</v>
      </c>
      <c r="H3112" s="3">
        <f t="shared" si="193"/>
        <v>-0.10433015010960012</v>
      </c>
      <c r="I3112" s="8">
        <v>8347.3799099999997</v>
      </c>
      <c r="J3112" s="3">
        <f t="shared" si="194"/>
        <v>-0.27959835962467883</v>
      </c>
      <c r="K3112" s="8">
        <v>55657.076959999999</v>
      </c>
      <c r="L3112" s="8">
        <v>60897.39587</v>
      </c>
      <c r="M3112" s="3">
        <f t="shared" si="195"/>
        <v>9.4153685321386016E-2</v>
      </c>
    </row>
    <row r="3113" spans="1:13" x14ac:dyDescent="0.25">
      <c r="A3113" s="7" t="s">
        <v>258</v>
      </c>
      <c r="B3113" s="7" t="s">
        <v>92</v>
      </c>
      <c r="C3113" s="8">
        <v>0</v>
      </c>
      <c r="D3113" s="8">
        <v>4.6739999999999997E-2</v>
      </c>
      <c r="E3113" s="3" t="str">
        <f t="shared" si="192"/>
        <v/>
      </c>
      <c r="F3113" s="8">
        <v>2640.1695800000002</v>
      </c>
      <c r="G3113" s="8">
        <v>1773.3158900000001</v>
      </c>
      <c r="H3113" s="3">
        <f t="shared" si="193"/>
        <v>-0.32833258006101262</v>
      </c>
      <c r="I3113" s="8">
        <v>2651.8966</v>
      </c>
      <c r="J3113" s="3">
        <f t="shared" si="194"/>
        <v>-0.33130277779307082</v>
      </c>
      <c r="K3113" s="8">
        <v>20321.234670000002</v>
      </c>
      <c r="L3113" s="8">
        <v>20940.029409999999</v>
      </c>
      <c r="M3113" s="3">
        <f t="shared" si="195"/>
        <v>3.0450646825781469E-2</v>
      </c>
    </row>
    <row r="3114" spans="1:13" x14ac:dyDescent="0.25">
      <c r="A3114" s="7" t="s">
        <v>258</v>
      </c>
      <c r="B3114" s="7" t="s">
        <v>91</v>
      </c>
      <c r="C3114" s="8">
        <v>539.99357999999995</v>
      </c>
      <c r="D3114" s="8">
        <v>1365.25974</v>
      </c>
      <c r="E3114" s="3">
        <f t="shared" si="192"/>
        <v>1.5282888363228322</v>
      </c>
      <c r="F3114" s="8">
        <v>47591.76784</v>
      </c>
      <c r="G3114" s="8">
        <v>39883.766349999998</v>
      </c>
      <c r="H3114" s="3">
        <f t="shared" si="193"/>
        <v>-0.16196081464999856</v>
      </c>
      <c r="I3114" s="8">
        <v>42411.31955</v>
      </c>
      <c r="J3114" s="3">
        <f t="shared" si="194"/>
        <v>-5.9596193346924564E-2</v>
      </c>
      <c r="K3114" s="8">
        <v>334961.21857000003</v>
      </c>
      <c r="L3114" s="8">
        <v>357600.95538</v>
      </c>
      <c r="M3114" s="3">
        <f t="shared" si="195"/>
        <v>6.758912839716924E-2</v>
      </c>
    </row>
    <row r="3115" spans="1:13" x14ac:dyDescent="0.25">
      <c r="A3115" s="7" t="s">
        <v>258</v>
      </c>
      <c r="B3115" s="7" t="s">
        <v>90</v>
      </c>
      <c r="C3115" s="8">
        <v>0</v>
      </c>
      <c r="D3115" s="8">
        <v>6.0910000000000002</v>
      </c>
      <c r="E3115" s="3" t="str">
        <f t="shared" si="192"/>
        <v/>
      </c>
      <c r="F3115" s="8">
        <v>42.908589999999997</v>
      </c>
      <c r="G3115" s="8">
        <v>123.32074</v>
      </c>
      <c r="H3115" s="3">
        <f t="shared" si="193"/>
        <v>1.874033847301904</v>
      </c>
      <c r="I3115" s="8">
        <v>46.182360000000003</v>
      </c>
      <c r="J3115" s="3">
        <f t="shared" si="194"/>
        <v>1.6702996555394742</v>
      </c>
      <c r="K3115" s="8">
        <v>446.19198</v>
      </c>
      <c r="L3115" s="8">
        <v>370.93813999999998</v>
      </c>
      <c r="M3115" s="3">
        <f t="shared" si="195"/>
        <v>-0.16865798439496837</v>
      </c>
    </row>
    <row r="3116" spans="1:13" x14ac:dyDescent="0.25">
      <c r="A3116" s="7" t="s">
        <v>258</v>
      </c>
      <c r="B3116" s="7" t="s">
        <v>89</v>
      </c>
      <c r="C3116" s="8">
        <v>0</v>
      </c>
      <c r="D3116" s="8">
        <v>2.97E-3</v>
      </c>
      <c r="E3116" s="3" t="str">
        <f t="shared" si="192"/>
        <v/>
      </c>
      <c r="F3116" s="8">
        <v>134.69362000000001</v>
      </c>
      <c r="G3116" s="8">
        <v>278.86095</v>
      </c>
      <c r="H3116" s="3">
        <f t="shared" si="193"/>
        <v>1.0703352541865012</v>
      </c>
      <c r="I3116" s="8">
        <v>332.01778000000002</v>
      </c>
      <c r="J3116" s="3">
        <f t="shared" si="194"/>
        <v>-0.16010235957845398</v>
      </c>
      <c r="K3116" s="8">
        <v>1879.4310700000001</v>
      </c>
      <c r="L3116" s="8">
        <v>2575.07719</v>
      </c>
      <c r="M3116" s="3">
        <f t="shared" si="195"/>
        <v>0.37013654350196501</v>
      </c>
    </row>
    <row r="3117" spans="1:13" x14ac:dyDescent="0.25">
      <c r="A3117" s="7" t="s">
        <v>258</v>
      </c>
      <c r="B3117" s="7" t="s">
        <v>88</v>
      </c>
      <c r="C3117" s="8">
        <v>0</v>
      </c>
      <c r="D3117" s="8">
        <v>0</v>
      </c>
      <c r="E3117" s="3" t="str">
        <f t="shared" si="192"/>
        <v/>
      </c>
      <c r="F3117" s="8">
        <v>63.062399999999997</v>
      </c>
      <c r="G3117" s="8">
        <v>268.8494</v>
      </c>
      <c r="H3117" s="3">
        <f t="shared" si="193"/>
        <v>3.2632281676561634</v>
      </c>
      <c r="I3117" s="8">
        <v>43.58531</v>
      </c>
      <c r="J3117" s="3">
        <f t="shared" si="194"/>
        <v>5.1683489230660511</v>
      </c>
      <c r="K3117" s="8">
        <v>213.28621000000001</v>
      </c>
      <c r="L3117" s="8">
        <v>1135.00621</v>
      </c>
      <c r="M3117" s="3">
        <f t="shared" si="195"/>
        <v>4.3215170826093257</v>
      </c>
    </row>
    <row r="3118" spans="1:13" x14ac:dyDescent="0.25">
      <c r="A3118" s="7" t="s">
        <v>258</v>
      </c>
      <c r="B3118" s="7" t="s">
        <v>87</v>
      </c>
      <c r="C3118" s="8">
        <v>0</v>
      </c>
      <c r="D3118" s="8">
        <v>18.816379999999999</v>
      </c>
      <c r="E3118" s="3" t="str">
        <f t="shared" si="192"/>
        <v/>
      </c>
      <c r="F3118" s="8">
        <v>1325.8273999999999</v>
      </c>
      <c r="G3118" s="8">
        <v>2055.0556799999999</v>
      </c>
      <c r="H3118" s="3">
        <f t="shared" si="193"/>
        <v>0.55001750604943012</v>
      </c>
      <c r="I3118" s="8">
        <v>2196.4377199999999</v>
      </c>
      <c r="J3118" s="3">
        <f t="shared" si="194"/>
        <v>-6.4368790752692084E-2</v>
      </c>
      <c r="K3118" s="8">
        <v>14492.49001</v>
      </c>
      <c r="L3118" s="8">
        <v>15607.996090000001</v>
      </c>
      <c r="M3118" s="3">
        <f t="shared" si="195"/>
        <v>7.6971319575192876E-2</v>
      </c>
    </row>
    <row r="3119" spans="1:13" x14ac:dyDescent="0.25">
      <c r="A3119" s="7" t="s">
        <v>258</v>
      </c>
      <c r="B3119" s="7" t="s">
        <v>170</v>
      </c>
      <c r="C3119" s="8">
        <v>0</v>
      </c>
      <c r="D3119" s="8">
        <v>0</v>
      </c>
      <c r="E3119" s="3" t="str">
        <f t="shared" si="192"/>
        <v/>
      </c>
      <c r="F3119" s="8">
        <v>0</v>
      </c>
      <c r="G3119" s="8">
        <v>143.78969000000001</v>
      </c>
      <c r="H3119" s="3" t="str">
        <f t="shared" si="193"/>
        <v/>
      </c>
      <c r="I3119" s="8">
        <v>95.123589999999993</v>
      </c>
      <c r="J3119" s="3">
        <f t="shared" si="194"/>
        <v>0.51160916025141634</v>
      </c>
      <c r="K3119" s="8">
        <v>1668.2562499999999</v>
      </c>
      <c r="L3119" s="8">
        <v>1540.67779</v>
      </c>
      <c r="M3119" s="3">
        <f t="shared" si="195"/>
        <v>-7.6474138790128876E-2</v>
      </c>
    </row>
    <row r="3120" spans="1:13" x14ac:dyDescent="0.25">
      <c r="A3120" s="7" t="s">
        <v>258</v>
      </c>
      <c r="B3120" s="7" t="s">
        <v>86</v>
      </c>
      <c r="C3120" s="8">
        <v>0</v>
      </c>
      <c r="D3120" s="8">
        <v>0</v>
      </c>
      <c r="E3120" s="3" t="str">
        <f t="shared" si="192"/>
        <v/>
      </c>
      <c r="F3120" s="8">
        <v>611.11863000000005</v>
      </c>
      <c r="G3120" s="8">
        <v>686.40533000000005</v>
      </c>
      <c r="H3120" s="3">
        <f t="shared" si="193"/>
        <v>0.12319490243653664</v>
      </c>
      <c r="I3120" s="8">
        <v>548.86180000000002</v>
      </c>
      <c r="J3120" s="3">
        <f t="shared" si="194"/>
        <v>0.25059774609929142</v>
      </c>
      <c r="K3120" s="8">
        <v>10995.890299999999</v>
      </c>
      <c r="L3120" s="8">
        <v>10150.44398</v>
      </c>
      <c r="M3120" s="3">
        <f t="shared" si="195"/>
        <v>-7.688748222597297E-2</v>
      </c>
    </row>
    <row r="3121" spans="1:13" x14ac:dyDescent="0.25">
      <c r="A3121" s="7" t="s">
        <v>258</v>
      </c>
      <c r="B3121" s="7" t="s">
        <v>85</v>
      </c>
      <c r="C3121" s="8">
        <v>5.0786800000000003</v>
      </c>
      <c r="D3121" s="8">
        <v>31.503920000000001</v>
      </c>
      <c r="E3121" s="3">
        <f t="shared" si="192"/>
        <v>5.203170902675498</v>
      </c>
      <c r="F3121" s="8">
        <v>5616.9829300000001</v>
      </c>
      <c r="G3121" s="8">
        <v>5758.7369699999999</v>
      </c>
      <c r="H3121" s="3">
        <f t="shared" si="193"/>
        <v>2.5236686984199119E-2</v>
      </c>
      <c r="I3121" s="8">
        <v>5951.7910000000002</v>
      </c>
      <c r="J3121" s="3">
        <f t="shared" si="194"/>
        <v>-3.243629186575947E-2</v>
      </c>
      <c r="K3121" s="8">
        <v>48241.247020000003</v>
      </c>
      <c r="L3121" s="8">
        <v>61833.137459999998</v>
      </c>
      <c r="M3121" s="3">
        <f t="shared" si="195"/>
        <v>0.28174832284839213</v>
      </c>
    </row>
    <row r="3122" spans="1:13" x14ac:dyDescent="0.25">
      <c r="A3122" s="7" t="s">
        <v>258</v>
      </c>
      <c r="B3122" s="7" t="s">
        <v>84</v>
      </c>
      <c r="C3122" s="8">
        <v>0</v>
      </c>
      <c r="D3122" s="8">
        <v>121.62297</v>
      </c>
      <c r="E3122" s="3" t="str">
        <f t="shared" si="192"/>
        <v/>
      </c>
      <c r="F3122" s="8">
        <v>253.09299999999999</v>
      </c>
      <c r="G3122" s="8">
        <v>312.15235999999999</v>
      </c>
      <c r="H3122" s="3">
        <f t="shared" si="193"/>
        <v>0.2333504284986152</v>
      </c>
      <c r="I3122" s="8">
        <v>346.79113999999998</v>
      </c>
      <c r="J3122" s="3">
        <f t="shared" si="194"/>
        <v>-9.9883693683754382E-2</v>
      </c>
      <c r="K3122" s="8">
        <v>4161.5579299999999</v>
      </c>
      <c r="L3122" s="8">
        <v>5188.30872</v>
      </c>
      <c r="M3122" s="3">
        <f t="shared" si="195"/>
        <v>0.24672269550744907</v>
      </c>
    </row>
    <row r="3123" spans="1:13" x14ac:dyDescent="0.25">
      <c r="A3123" s="7" t="s">
        <v>258</v>
      </c>
      <c r="B3123" s="7" t="s">
        <v>83</v>
      </c>
      <c r="C3123" s="8">
        <v>0</v>
      </c>
      <c r="D3123" s="8">
        <v>76.151319999999998</v>
      </c>
      <c r="E3123" s="3" t="str">
        <f t="shared" si="192"/>
        <v/>
      </c>
      <c r="F3123" s="8">
        <v>2494.6679899999999</v>
      </c>
      <c r="G3123" s="8">
        <v>4569.7036399999997</v>
      </c>
      <c r="H3123" s="3">
        <f t="shared" si="193"/>
        <v>0.83178830141641402</v>
      </c>
      <c r="I3123" s="8">
        <v>4201.67364</v>
      </c>
      <c r="J3123" s="3">
        <f t="shared" si="194"/>
        <v>8.7591286599784546E-2</v>
      </c>
      <c r="K3123" s="8">
        <v>32675.80328</v>
      </c>
      <c r="L3123" s="8">
        <v>43153.947460000003</v>
      </c>
      <c r="M3123" s="3">
        <f t="shared" si="195"/>
        <v>0.32066982685054302</v>
      </c>
    </row>
    <row r="3124" spans="1:13" x14ac:dyDescent="0.25">
      <c r="A3124" s="7" t="s">
        <v>258</v>
      </c>
      <c r="B3124" s="7" t="s">
        <v>191</v>
      </c>
      <c r="C3124" s="8">
        <v>0</v>
      </c>
      <c r="D3124" s="8">
        <v>438.62162999999998</v>
      </c>
      <c r="E3124" s="3" t="str">
        <f t="shared" si="192"/>
        <v/>
      </c>
      <c r="F3124" s="8">
        <v>163.0581</v>
      </c>
      <c r="G3124" s="8">
        <v>1760.1181999999999</v>
      </c>
      <c r="H3124" s="3">
        <f t="shared" si="193"/>
        <v>9.7944235827597641</v>
      </c>
      <c r="I3124" s="8">
        <v>991.69569000000001</v>
      </c>
      <c r="J3124" s="3">
        <f t="shared" si="194"/>
        <v>0.77485716409637706</v>
      </c>
      <c r="K3124" s="8">
        <v>5761.0045099999998</v>
      </c>
      <c r="L3124" s="8">
        <v>10403.510270000001</v>
      </c>
      <c r="M3124" s="3">
        <f t="shared" si="195"/>
        <v>0.80585004784174363</v>
      </c>
    </row>
    <row r="3125" spans="1:13" x14ac:dyDescent="0.25">
      <c r="A3125" s="7" t="s">
        <v>258</v>
      </c>
      <c r="B3125" s="7" t="s">
        <v>82</v>
      </c>
      <c r="C3125" s="8">
        <v>0</v>
      </c>
      <c r="D3125" s="8">
        <v>242.92048</v>
      </c>
      <c r="E3125" s="3" t="str">
        <f t="shared" si="192"/>
        <v/>
      </c>
      <c r="F3125" s="8">
        <v>7257.0842400000001</v>
      </c>
      <c r="G3125" s="8">
        <v>11870.89977</v>
      </c>
      <c r="H3125" s="3">
        <f t="shared" si="193"/>
        <v>0.63576711767645122</v>
      </c>
      <c r="I3125" s="8">
        <v>13349.360790000001</v>
      </c>
      <c r="J3125" s="3">
        <f t="shared" si="194"/>
        <v>-0.11075144669904458</v>
      </c>
      <c r="K3125" s="8">
        <v>96643.345140000005</v>
      </c>
      <c r="L3125" s="8">
        <v>111755.86151</v>
      </c>
      <c r="M3125" s="3">
        <f t="shared" si="195"/>
        <v>0.156374102615215</v>
      </c>
    </row>
    <row r="3126" spans="1:13" x14ac:dyDescent="0.25">
      <c r="A3126" s="7" t="s">
        <v>258</v>
      </c>
      <c r="B3126" s="7" t="s">
        <v>81</v>
      </c>
      <c r="C3126" s="8">
        <v>0</v>
      </c>
      <c r="D3126" s="8">
        <v>3.6501000000000001</v>
      </c>
      <c r="E3126" s="3" t="str">
        <f t="shared" si="192"/>
        <v/>
      </c>
      <c r="F3126" s="8">
        <v>1795.9780499999999</v>
      </c>
      <c r="G3126" s="8">
        <v>2410.2568200000001</v>
      </c>
      <c r="H3126" s="3">
        <f t="shared" si="193"/>
        <v>0.34203022136044492</v>
      </c>
      <c r="I3126" s="8">
        <v>969.20797000000005</v>
      </c>
      <c r="J3126" s="3">
        <f t="shared" si="194"/>
        <v>1.4868314072984767</v>
      </c>
      <c r="K3126" s="8">
        <v>18057.32388</v>
      </c>
      <c r="L3126" s="8">
        <v>15430.244989999999</v>
      </c>
      <c r="M3126" s="3">
        <f t="shared" si="195"/>
        <v>-0.14548550535274563</v>
      </c>
    </row>
    <row r="3127" spans="1:13" x14ac:dyDescent="0.25">
      <c r="A3127" s="7" t="s">
        <v>258</v>
      </c>
      <c r="B3127" s="7" t="s">
        <v>80</v>
      </c>
      <c r="C3127" s="8">
        <v>0</v>
      </c>
      <c r="D3127" s="8">
        <v>26.517779999999998</v>
      </c>
      <c r="E3127" s="3" t="str">
        <f t="shared" si="192"/>
        <v/>
      </c>
      <c r="F3127" s="8">
        <v>2051.3621699999999</v>
      </c>
      <c r="G3127" s="8">
        <v>2305.7192300000002</v>
      </c>
      <c r="H3127" s="3">
        <f t="shared" si="193"/>
        <v>0.1239942237991063</v>
      </c>
      <c r="I3127" s="8">
        <v>2617.49739</v>
      </c>
      <c r="J3127" s="3">
        <f t="shared" si="194"/>
        <v>-0.1191130738816133</v>
      </c>
      <c r="K3127" s="8">
        <v>20167.89645</v>
      </c>
      <c r="L3127" s="8">
        <v>25169.509310000001</v>
      </c>
      <c r="M3127" s="3">
        <f t="shared" si="195"/>
        <v>0.24799873761747726</v>
      </c>
    </row>
    <row r="3128" spans="1:13" x14ac:dyDescent="0.25">
      <c r="A3128" s="7" t="s">
        <v>258</v>
      </c>
      <c r="B3128" s="7" t="s">
        <v>169</v>
      </c>
      <c r="C3128" s="8">
        <v>0</v>
      </c>
      <c r="D3128" s="8">
        <v>12.920590000000001</v>
      </c>
      <c r="E3128" s="3" t="str">
        <f t="shared" si="192"/>
        <v/>
      </c>
      <c r="F3128" s="8">
        <v>322.39299</v>
      </c>
      <c r="G3128" s="8">
        <v>952.58740999999998</v>
      </c>
      <c r="H3128" s="3">
        <f t="shared" si="193"/>
        <v>1.9547398347588141</v>
      </c>
      <c r="I3128" s="8">
        <v>458.77990999999997</v>
      </c>
      <c r="J3128" s="3">
        <f t="shared" si="194"/>
        <v>1.0763494417181434</v>
      </c>
      <c r="K3128" s="8">
        <v>7907.5419199999997</v>
      </c>
      <c r="L3128" s="8">
        <v>9348.2926700000007</v>
      </c>
      <c r="M3128" s="3">
        <f t="shared" si="195"/>
        <v>0.18219957157052935</v>
      </c>
    </row>
    <row r="3129" spans="1:13" x14ac:dyDescent="0.25">
      <c r="A3129" s="7" t="s">
        <v>258</v>
      </c>
      <c r="B3129" s="7" t="s">
        <v>168</v>
      </c>
      <c r="C3129" s="8">
        <v>0</v>
      </c>
      <c r="D3129" s="8">
        <v>97.278090000000006</v>
      </c>
      <c r="E3129" s="3" t="str">
        <f t="shared" si="192"/>
        <v/>
      </c>
      <c r="F3129" s="8">
        <v>1005.53342</v>
      </c>
      <c r="G3129" s="8">
        <v>1448.1590900000001</v>
      </c>
      <c r="H3129" s="3">
        <f t="shared" si="193"/>
        <v>0.44018991432427979</v>
      </c>
      <c r="I3129" s="8">
        <v>1872.549</v>
      </c>
      <c r="J3129" s="3">
        <f t="shared" si="194"/>
        <v>-0.22663754593337737</v>
      </c>
      <c r="K3129" s="8">
        <v>12383.417939999999</v>
      </c>
      <c r="L3129" s="8">
        <v>16181.727870000001</v>
      </c>
      <c r="M3129" s="3">
        <f t="shared" si="195"/>
        <v>0.30672548955413848</v>
      </c>
    </row>
    <row r="3130" spans="1:13" x14ac:dyDescent="0.25">
      <c r="A3130" s="7" t="s">
        <v>258</v>
      </c>
      <c r="B3130" s="7" t="s">
        <v>79</v>
      </c>
      <c r="C3130" s="8">
        <v>0</v>
      </c>
      <c r="D3130" s="8">
        <v>0</v>
      </c>
      <c r="E3130" s="3" t="str">
        <f t="shared" si="192"/>
        <v/>
      </c>
      <c r="F3130" s="8">
        <v>42.268259999999998</v>
      </c>
      <c r="G3130" s="8">
        <v>0</v>
      </c>
      <c r="H3130" s="3">
        <f t="shared" si="193"/>
        <v>-1</v>
      </c>
      <c r="I3130" s="8">
        <v>0</v>
      </c>
      <c r="J3130" s="3" t="str">
        <f t="shared" si="194"/>
        <v/>
      </c>
      <c r="K3130" s="8">
        <v>128.27082999999999</v>
      </c>
      <c r="L3130" s="8">
        <v>170.22936999999999</v>
      </c>
      <c r="M3130" s="3">
        <f t="shared" si="195"/>
        <v>0.32710897715404208</v>
      </c>
    </row>
    <row r="3131" spans="1:13" x14ac:dyDescent="0.25">
      <c r="A3131" s="7" t="s">
        <v>258</v>
      </c>
      <c r="B3131" s="7" t="s">
        <v>78</v>
      </c>
      <c r="C3131" s="8">
        <v>0</v>
      </c>
      <c r="D3131" s="8">
        <v>0</v>
      </c>
      <c r="E3131" s="3" t="str">
        <f t="shared" si="192"/>
        <v/>
      </c>
      <c r="F3131" s="8">
        <v>85.806539999999998</v>
      </c>
      <c r="G3131" s="8">
        <v>235.57292000000001</v>
      </c>
      <c r="H3131" s="3">
        <f t="shared" si="193"/>
        <v>1.7453958637651632</v>
      </c>
      <c r="I3131" s="8">
        <v>122.50236</v>
      </c>
      <c r="J3131" s="3">
        <f t="shared" si="194"/>
        <v>0.92300719757562244</v>
      </c>
      <c r="K3131" s="8">
        <v>1892.7112199999999</v>
      </c>
      <c r="L3131" s="8">
        <v>2804.0017699999999</v>
      </c>
      <c r="M3131" s="3">
        <f t="shared" si="195"/>
        <v>0.48147363441951807</v>
      </c>
    </row>
    <row r="3132" spans="1:13" x14ac:dyDescent="0.25">
      <c r="A3132" s="7" t="s">
        <v>258</v>
      </c>
      <c r="B3132" s="7" t="s">
        <v>77</v>
      </c>
      <c r="C3132" s="8">
        <v>0</v>
      </c>
      <c r="D3132" s="8">
        <v>0</v>
      </c>
      <c r="E3132" s="3" t="str">
        <f t="shared" si="192"/>
        <v/>
      </c>
      <c r="F3132" s="8">
        <v>171.03184999999999</v>
      </c>
      <c r="G3132" s="8">
        <v>564.19776000000002</v>
      </c>
      <c r="H3132" s="3">
        <f t="shared" si="193"/>
        <v>2.298787681943451</v>
      </c>
      <c r="I3132" s="8">
        <v>640.41126999999994</v>
      </c>
      <c r="J3132" s="3">
        <f t="shared" si="194"/>
        <v>-0.11900713427482301</v>
      </c>
      <c r="K3132" s="8">
        <v>2472.8846800000001</v>
      </c>
      <c r="L3132" s="8">
        <v>4803.0140799999999</v>
      </c>
      <c r="M3132" s="3">
        <f t="shared" si="195"/>
        <v>0.94227176012105818</v>
      </c>
    </row>
    <row r="3133" spans="1:13" x14ac:dyDescent="0.25">
      <c r="A3133" s="7" t="s">
        <v>258</v>
      </c>
      <c r="B3133" s="7" t="s">
        <v>76</v>
      </c>
      <c r="C3133" s="8">
        <v>0</v>
      </c>
      <c r="D3133" s="8">
        <v>81.136139999999997</v>
      </c>
      <c r="E3133" s="3" t="str">
        <f t="shared" si="192"/>
        <v/>
      </c>
      <c r="F3133" s="8">
        <v>2897.9182799999999</v>
      </c>
      <c r="G3133" s="8">
        <v>2644.5585900000001</v>
      </c>
      <c r="H3133" s="3">
        <f t="shared" si="193"/>
        <v>-8.7428169299515135E-2</v>
      </c>
      <c r="I3133" s="8">
        <v>3314.6649499999999</v>
      </c>
      <c r="J3133" s="3">
        <f t="shared" si="194"/>
        <v>-0.20216413124952493</v>
      </c>
      <c r="K3133" s="8">
        <v>34106.741880000001</v>
      </c>
      <c r="L3133" s="8">
        <v>39376.945930000002</v>
      </c>
      <c r="M3133" s="3">
        <f t="shared" si="195"/>
        <v>0.15452088823208343</v>
      </c>
    </row>
    <row r="3134" spans="1:13" x14ac:dyDescent="0.25">
      <c r="A3134" s="7" t="s">
        <v>258</v>
      </c>
      <c r="B3134" s="7" t="s">
        <v>75</v>
      </c>
      <c r="C3134" s="8">
        <v>0</v>
      </c>
      <c r="D3134" s="8">
        <v>0</v>
      </c>
      <c r="E3134" s="3" t="str">
        <f t="shared" si="192"/>
        <v/>
      </c>
      <c r="F3134" s="8">
        <v>211.89389</v>
      </c>
      <c r="G3134" s="8">
        <v>187.94914</v>
      </c>
      <c r="H3134" s="3">
        <f t="shared" si="193"/>
        <v>-0.11300349434332435</v>
      </c>
      <c r="I3134" s="8">
        <v>890.92398000000003</v>
      </c>
      <c r="J3134" s="3">
        <f t="shared" si="194"/>
        <v>-0.78904020520359097</v>
      </c>
      <c r="K3134" s="8">
        <v>2381.8193799999999</v>
      </c>
      <c r="L3134" s="8">
        <v>4086.2493800000002</v>
      </c>
      <c r="M3134" s="3">
        <f t="shared" si="195"/>
        <v>0.71560002169434034</v>
      </c>
    </row>
    <row r="3135" spans="1:13" x14ac:dyDescent="0.25">
      <c r="A3135" s="7" t="s">
        <v>258</v>
      </c>
      <c r="B3135" s="7" t="s">
        <v>74</v>
      </c>
      <c r="C3135" s="8">
        <v>0</v>
      </c>
      <c r="D3135" s="8">
        <v>52.524419999999999</v>
      </c>
      <c r="E3135" s="3" t="str">
        <f t="shared" si="192"/>
        <v/>
      </c>
      <c r="F3135" s="8">
        <v>743.33569999999997</v>
      </c>
      <c r="G3135" s="8">
        <v>1458.0267899999999</v>
      </c>
      <c r="H3135" s="3">
        <f t="shared" si="193"/>
        <v>0.96146477291484844</v>
      </c>
      <c r="I3135" s="8">
        <v>1177.5839800000001</v>
      </c>
      <c r="J3135" s="3">
        <f t="shared" si="194"/>
        <v>0.2381510064360759</v>
      </c>
      <c r="K3135" s="8">
        <v>16189.42836</v>
      </c>
      <c r="L3135" s="8">
        <v>18008.638139999999</v>
      </c>
      <c r="M3135" s="3">
        <f t="shared" si="195"/>
        <v>0.11237022948227171</v>
      </c>
    </row>
    <row r="3136" spans="1:13" x14ac:dyDescent="0.25">
      <c r="A3136" s="7" t="s">
        <v>258</v>
      </c>
      <c r="B3136" s="7" t="s">
        <v>73</v>
      </c>
      <c r="C3136" s="8">
        <v>8.7718500000000006</v>
      </c>
      <c r="D3136" s="8">
        <v>997.60902999999996</v>
      </c>
      <c r="E3136" s="3">
        <f t="shared" si="192"/>
        <v>112.72846434902556</v>
      </c>
      <c r="F3136" s="8">
        <v>2510.61771</v>
      </c>
      <c r="G3136" s="8">
        <v>2292.4925899999998</v>
      </c>
      <c r="H3136" s="3">
        <f t="shared" si="193"/>
        <v>-8.6881056853534311E-2</v>
      </c>
      <c r="I3136" s="8">
        <v>1807.93804</v>
      </c>
      <c r="J3136" s="3">
        <f t="shared" si="194"/>
        <v>0.26801502002800937</v>
      </c>
      <c r="K3136" s="8">
        <v>17859.533029999999</v>
      </c>
      <c r="L3136" s="8">
        <v>19459.438389999999</v>
      </c>
      <c r="M3136" s="3">
        <f t="shared" si="195"/>
        <v>8.9582709542994188E-2</v>
      </c>
    </row>
    <row r="3137" spans="1:13" x14ac:dyDescent="0.25">
      <c r="A3137" s="7" t="s">
        <v>258</v>
      </c>
      <c r="B3137" s="7" t="s">
        <v>72</v>
      </c>
      <c r="C3137" s="8">
        <v>0</v>
      </c>
      <c r="D3137" s="8">
        <v>90.154640000000001</v>
      </c>
      <c r="E3137" s="3" t="str">
        <f t="shared" si="192"/>
        <v/>
      </c>
      <c r="F3137" s="8">
        <v>2389.14363</v>
      </c>
      <c r="G3137" s="8">
        <v>3508.0410700000002</v>
      </c>
      <c r="H3137" s="3">
        <f t="shared" si="193"/>
        <v>0.46832573226248453</v>
      </c>
      <c r="I3137" s="8">
        <v>3057.5529099999999</v>
      </c>
      <c r="J3137" s="3">
        <f t="shared" si="194"/>
        <v>0.14733617806797006</v>
      </c>
      <c r="K3137" s="8">
        <v>21768.261549999999</v>
      </c>
      <c r="L3137" s="8">
        <v>28776.564040000001</v>
      </c>
      <c r="M3137" s="3">
        <f t="shared" si="195"/>
        <v>0.32195049080527061</v>
      </c>
    </row>
    <row r="3138" spans="1:13" x14ac:dyDescent="0.25">
      <c r="A3138" s="7" t="s">
        <v>258</v>
      </c>
      <c r="B3138" s="7" t="s">
        <v>235</v>
      </c>
      <c r="C3138" s="8">
        <v>0</v>
      </c>
      <c r="D3138" s="8">
        <v>0</v>
      </c>
      <c r="E3138" s="3" t="str">
        <f t="shared" si="192"/>
        <v/>
      </c>
      <c r="F3138" s="8">
        <v>0</v>
      </c>
      <c r="G3138" s="8">
        <v>0</v>
      </c>
      <c r="H3138" s="3" t="str">
        <f t="shared" si="193"/>
        <v/>
      </c>
      <c r="I3138" s="8">
        <v>0</v>
      </c>
      <c r="J3138" s="3" t="str">
        <f t="shared" si="194"/>
        <v/>
      </c>
      <c r="K3138" s="8">
        <v>0</v>
      </c>
      <c r="L3138" s="8">
        <v>3.5474999999999999</v>
      </c>
      <c r="M3138" s="3" t="str">
        <f t="shared" si="195"/>
        <v/>
      </c>
    </row>
    <row r="3139" spans="1:13" x14ac:dyDescent="0.25">
      <c r="A3139" s="7" t="s">
        <v>258</v>
      </c>
      <c r="B3139" s="7" t="s">
        <v>71</v>
      </c>
      <c r="C3139" s="8">
        <v>0</v>
      </c>
      <c r="D3139" s="8">
        <v>0</v>
      </c>
      <c r="E3139" s="3" t="str">
        <f t="shared" si="192"/>
        <v/>
      </c>
      <c r="F3139" s="8">
        <v>260.23642000000001</v>
      </c>
      <c r="G3139" s="8">
        <v>71.429500000000004</v>
      </c>
      <c r="H3139" s="3">
        <f t="shared" si="193"/>
        <v>-0.72552073994869737</v>
      </c>
      <c r="I3139" s="8">
        <v>46.459960000000002</v>
      </c>
      <c r="J3139" s="3">
        <f t="shared" si="194"/>
        <v>0.53744213296782872</v>
      </c>
      <c r="K3139" s="8">
        <v>471.14911000000001</v>
      </c>
      <c r="L3139" s="8">
        <v>322.38810000000001</v>
      </c>
      <c r="M3139" s="3">
        <f t="shared" si="195"/>
        <v>-0.31574082778167611</v>
      </c>
    </row>
    <row r="3140" spans="1:13" x14ac:dyDescent="0.25">
      <c r="A3140" s="7" t="s">
        <v>258</v>
      </c>
      <c r="B3140" s="7" t="s">
        <v>190</v>
      </c>
      <c r="C3140" s="8">
        <v>0</v>
      </c>
      <c r="D3140" s="8">
        <v>0</v>
      </c>
      <c r="E3140" s="3" t="str">
        <f t="shared" si="192"/>
        <v/>
      </c>
      <c r="F3140" s="8">
        <v>0.20019000000000001</v>
      </c>
      <c r="G3140" s="8">
        <v>0</v>
      </c>
      <c r="H3140" s="3">
        <f t="shared" si="193"/>
        <v>-1</v>
      </c>
      <c r="I3140" s="8">
        <v>1.6576900000000001</v>
      </c>
      <c r="J3140" s="3">
        <f t="shared" si="194"/>
        <v>-1</v>
      </c>
      <c r="K3140" s="8">
        <v>45.731789999999997</v>
      </c>
      <c r="L3140" s="8">
        <v>112.24616</v>
      </c>
      <c r="M3140" s="3">
        <f t="shared" si="195"/>
        <v>1.4544449276969043</v>
      </c>
    </row>
    <row r="3141" spans="1:13" x14ac:dyDescent="0.25">
      <c r="A3141" s="7" t="s">
        <v>258</v>
      </c>
      <c r="B3141" s="7" t="s">
        <v>189</v>
      </c>
      <c r="C3141" s="8">
        <v>0</v>
      </c>
      <c r="D3141" s="8">
        <v>0</v>
      </c>
      <c r="E3141" s="3" t="str">
        <f t="shared" ref="E3141:E3204" si="196">IF(C3141=0,"",(D3141/C3141-1))</f>
        <v/>
      </c>
      <c r="F3141" s="8">
        <v>0</v>
      </c>
      <c r="G3141" s="8">
        <v>0</v>
      </c>
      <c r="H3141" s="3" t="str">
        <f t="shared" ref="H3141:H3204" si="197">IF(F3141=0,"",(G3141/F3141-1))</f>
        <v/>
      </c>
      <c r="I3141" s="8">
        <v>0</v>
      </c>
      <c r="J3141" s="3" t="str">
        <f t="shared" ref="J3141:J3204" si="198">IF(I3141=0,"",(G3141/I3141-1))</f>
        <v/>
      </c>
      <c r="K3141" s="8">
        <v>3.0912299999999999</v>
      </c>
      <c r="L3141" s="8">
        <v>7.52142</v>
      </c>
      <c r="M3141" s="3">
        <f t="shared" ref="M3141:M3204" si="199">IF(K3141=0,"",(L3141/K3141-1))</f>
        <v>1.4331479702254444</v>
      </c>
    </row>
    <row r="3142" spans="1:13" x14ac:dyDescent="0.25">
      <c r="A3142" s="7" t="s">
        <v>258</v>
      </c>
      <c r="B3142" s="7" t="s">
        <v>70</v>
      </c>
      <c r="C3142" s="8">
        <v>0</v>
      </c>
      <c r="D3142" s="8">
        <v>5.6690399999999999</v>
      </c>
      <c r="E3142" s="3" t="str">
        <f t="shared" si="196"/>
        <v/>
      </c>
      <c r="F3142" s="8">
        <v>481.39600000000002</v>
      </c>
      <c r="G3142" s="8">
        <v>399.42426</v>
      </c>
      <c r="H3142" s="3">
        <f t="shared" si="197"/>
        <v>-0.170279229573989</v>
      </c>
      <c r="I3142" s="8">
        <v>574.20619999999997</v>
      </c>
      <c r="J3142" s="3">
        <f t="shared" si="198"/>
        <v>-0.3043888066691024</v>
      </c>
      <c r="K3142" s="8">
        <v>5486.1620400000002</v>
      </c>
      <c r="L3142" s="8">
        <v>7312.94085</v>
      </c>
      <c r="M3142" s="3">
        <f t="shared" si="199"/>
        <v>0.33297937550528478</v>
      </c>
    </row>
    <row r="3143" spans="1:13" x14ac:dyDescent="0.25">
      <c r="A3143" s="7" t="s">
        <v>258</v>
      </c>
      <c r="B3143" s="7" t="s">
        <v>69</v>
      </c>
      <c r="C3143" s="8">
        <v>0</v>
      </c>
      <c r="D3143" s="8">
        <v>41.492919999999998</v>
      </c>
      <c r="E3143" s="3" t="str">
        <f t="shared" si="196"/>
        <v/>
      </c>
      <c r="F3143" s="8">
        <v>4012.8873400000002</v>
      </c>
      <c r="G3143" s="8">
        <v>557.96439999999996</v>
      </c>
      <c r="H3143" s="3">
        <f t="shared" si="197"/>
        <v>-0.86095687400982457</v>
      </c>
      <c r="I3143" s="8">
        <v>1239.0556099999999</v>
      </c>
      <c r="J3143" s="3">
        <f t="shared" si="198"/>
        <v>-0.5496857481642814</v>
      </c>
      <c r="K3143" s="8">
        <v>20913.07058</v>
      </c>
      <c r="L3143" s="8">
        <v>11753.72653</v>
      </c>
      <c r="M3143" s="3">
        <f t="shared" si="199"/>
        <v>-0.4379722248324186</v>
      </c>
    </row>
    <row r="3144" spans="1:13" x14ac:dyDescent="0.25">
      <c r="A3144" s="7" t="s">
        <v>258</v>
      </c>
      <c r="B3144" s="7" t="s">
        <v>68</v>
      </c>
      <c r="C3144" s="8">
        <v>0</v>
      </c>
      <c r="D3144" s="8">
        <v>2.0233500000000002</v>
      </c>
      <c r="E3144" s="3" t="str">
        <f t="shared" si="196"/>
        <v/>
      </c>
      <c r="F3144" s="8">
        <v>5014.7758599999997</v>
      </c>
      <c r="G3144" s="8">
        <v>7372.5046400000001</v>
      </c>
      <c r="H3144" s="3">
        <f t="shared" si="197"/>
        <v>0.4701563630802037</v>
      </c>
      <c r="I3144" s="8">
        <v>8873.3220999999994</v>
      </c>
      <c r="J3144" s="3">
        <f t="shared" si="198"/>
        <v>-0.16913816979550411</v>
      </c>
      <c r="K3144" s="8">
        <v>67660.098589999994</v>
      </c>
      <c r="L3144" s="8">
        <v>64239.35426</v>
      </c>
      <c r="M3144" s="3">
        <f t="shared" si="199"/>
        <v>-5.0557779271482972E-2</v>
      </c>
    </row>
    <row r="3145" spans="1:13" x14ac:dyDescent="0.25">
      <c r="A3145" s="7" t="s">
        <v>258</v>
      </c>
      <c r="B3145" s="7" t="s">
        <v>188</v>
      </c>
      <c r="C3145" s="8">
        <v>0</v>
      </c>
      <c r="D3145" s="8">
        <v>0</v>
      </c>
      <c r="E3145" s="3" t="str">
        <f t="shared" si="196"/>
        <v/>
      </c>
      <c r="F3145" s="8">
        <v>134.50498999999999</v>
      </c>
      <c r="G3145" s="8">
        <v>74.328860000000006</v>
      </c>
      <c r="H3145" s="3">
        <f t="shared" si="197"/>
        <v>-0.44738957268425494</v>
      </c>
      <c r="I3145" s="8">
        <v>140.73179999999999</v>
      </c>
      <c r="J3145" s="3">
        <f t="shared" si="198"/>
        <v>-0.47184033743617282</v>
      </c>
      <c r="K3145" s="8">
        <v>904.00162999999998</v>
      </c>
      <c r="L3145" s="8">
        <v>881.91422999999998</v>
      </c>
      <c r="M3145" s="3">
        <f t="shared" si="199"/>
        <v>-2.4432920546835768E-2</v>
      </c>
    </row>
    <row r="3146" spans="1:13" x14ac:dyDescent="0.25">
      <c r="A3146" s="7" t="s">
        <v>258</v>
      </c>
      <c r="B3146" s="7" t="s">
        <v>67</v>
      </c>
      <c r="C3146" s="8">
        <v>0</v>
      </c>
      <c r="D3146" s="8">
        <v>8.1107300000000002</v>
      </c>
      <c r="E3146" s="3" t="str">
        <f t="shared" si="196"/>
        <v/>
      </c>
      <c r="F3146" s="8">
        <v>947.03526999999997</v>
      </c>
      <c r="G3146" s="8">
        <v>1902.8838499999999</v>
      </c>
      <c r="H3146" s="3">
        <f t="shared" si="197"/>
        <v>1.0093062109503061</v>
      </c>
      <c r="I3146" s="8">
        <v>1601.9751200000001</v>
      </c>
      <c r="J3146" s="3">
        <f t="shared" si="198"/>
        <v>0.18783608199857671</v>
      </c>
      <c r="K3146" s="8">
        <v>11473.27988</v>
      </c>
      <c r="L3146" s="8">
        <v>11360.90021</v>
      </c>
      <c r="M3146" s="3">
        <f t="shared" si="199"/>
        <v>-9.7949035650998217E-3</v>
      </c>
    </row>
    <row r="3147" spans="1:13" x14ac:dyDescent="0.25">
      <c r="A3147" s="7" t="s">
        <v>258</v>
      </c>
      <c r="B3147" s="7" t="s">
        <v>66</v>
      </c>
      <c r="C3147" s="8">
        <v>0</v>
      </c>
      <c r="D3147" s="8">
        <v>38.085470000000001</v>
      </c>
      <c r="E3147" s="3" t="str">
        <f t="shared" si="196"/>
        <v/>
      </c>
      <c r="F3147" s="8">
        <v>1039.5645400000001</v>
      </c>
      <c r="G3147" s="8">
        <v>1306.4509599999999</v>
      </c>
      <c r="H3147" s="3">
        <f t="shared" si="197"/>
        <v>0.25672905310910266</v>
      </c>
      <c r="I3147" s="8">
        <v>3321.9432099999999</v>
      </c>
      <c r="J3147" s="3">
        <f t="shared" si="198"/>
        <v>-0.6067208626363001</v>
      </c>
      <c r="K3147" s="8">
        <v>11636.337670000001</v>
      </c>
      <c r="L3147" s="8">
        <v>18824.67642</v>
      </c>
      <c r="M3147" s="3">
        <f t="shared" si="199"/>
        <v>0.61774923982590124</v>
      </c>
    </row>
    <row r="3148" spans="1:13" x14ac:dyDescent="0.25">
      <c r="A3148" s="7" t="s">
        <v>258</v>
      </c>
      <c r="B3148" s="7" t="s">
        <v>167</v>
      </c>
      <c r="C3148" s="8">
        <v>0</v>
      </c>
      <c r="D3148" s="8">
        <v>0</v>
      </c>
      <c r="E3148" s="3" t="str">
        <f t="shared" si="196"/>
        <v/>
      </c>
      <c r="F3148" s="8">
        <v>325.25533999999999</v>
      </c>
      <c r="G3148" s="8">
        <v>263.88598999999999</v>
      </c>
      <c r="H3148" s="3">
        <f t="shared" si="197"/>
        <v>-0.18868053019513842</v>
      </c>
      <c r="I3148" s="8">
        <v>389.28032000000002</v>
      </c>
      <c r="J3148" s="3">
        <f t="shared" si="198"/>
        <v>-0.32211833878476059</v>
      </c>
      <c r="K3148" s="8">
        <v>3642.6651999999999</v>
      </c>
      <c r="L3148" s="8">
        <v>4020.3241899999998</v>
      </c>
      <c r="M3148" s="3">
        <f t="shared" si="199"/>
        <v>0.10367655803228915</v>
      </c>
    </row>
    <row r="3149" spans="1:13" x14ac:dyDescent="0.25">
      <c r="A3149" s="7" t="s">
        <v>258</v>
      </c>
      <c r="B3149" s="7" t="s">
        <v>65</v>
      </c>
      <c r="C3149" s="8">
        <v>0</v>
      </c>
      <c r="D3149" s="8">
        <v>455.89312000000001</v>
      </c>
      <c r="E3149" s="3" t="str">
        <f t="shared" si="196"/>
        <v/>
      </c>
      <c r="F3149" s="8">
        <v>5018.5791399999998</v>
      </c>
      <c r="G3149" s="8">
        <v>7739.3513700000003</v>
      </c>
      <c r="H3149" s="3">
        <f t="shared" si="197"/>
        <v>0.54213994720426006</v>
      </c>
      <c r="I3149" s="8">
        <v>9242.4558199999992</v>
      </c>
      <c r="J3149" s="3">
        <f t="shared" si="198"/>
        <v>-0.16263041763720321</v>
      </c>
      <c r="K3149" s="8">
        <v>51173.029419999999</v>
      </c>
      <c r="L3149" s="8">
        <v>67542.440090000004</v>
      </c>
      <c r="M3149" s="3">
        <f t="shared" si="199"/>
        <v>0.31988355693482418</v>
      </c>
    </row>
    <row r="3150" spans="1:13" x14ac:dyDescent="0.25">
      <c r="A3150" s="7" t="s">
        <v>258</v>
      </c>
      <c r="B3150" s="7" t="s">
        <v>64</v>
      </c>
      <c r="C3150" s="8">
        <v>0</v>
      </c>
      <c r="D3150" s="8">
        <v>2.5741800000000001</v>
      </c>
      <c r="E3150" s="3" t="str">
        <f t="shared" si="196"/>
        <v/>
      </c>
      <c r="F3150" s="8">
        <v>385.16476999999998</v>
      </c>
      <c r="G3150" s="8">
        <v>145.32253</v>
      </c>
      <c r="H3150" s="3">
        <f t="shared" si="197"/>
        <v>-0.622700357563855</v>
      </c>
      <c r="I3150" s="8">
        <v>52.655329999999999</v>
      </c>
      <c r="J3150" s="3">
        <f t="shared" si="198"/>
        <v>1.7598826177710785</v>
      </c>
      <c r="K3150" s="8">
        <v>1611.7670700000001</v>
      </c>
      <c r="L3150" s="8">
        <v>951.79142000000002</v>
      </c>
      <c r="M3150" s="3">
        <f t="shared" si="199"/>
        <v>-0.40947334281993986</v>
      </c>
    </row>
    <row r="3151" spans="1:13" x14ac:dyDescent="0.25">
      <c r="A3151" s="7" t="s">
        <v>258</v>
      </c>
      <c r="B3151" s="7" t="s">
        <v>63</v>
      </c>
      <c r="C3151" s="8">
        <v>0</v>
      </c>
      <c r="D3151" s="8">
        <v>0</v>
      </c>
      <c r="E3151" s="3" t="str">
        <f t="shared" si="196"/>
        <v/>
      </c>
      <c r="F3151" s="8">
        <v>0</v>
      </c>
      <c r="G3151" s="8">
        <v>0</v>
      </c>
      <c r="H3151" s="3" t="str">
        <f t="shared" si="197"/>
        <v/>
      </c>
      <c r="I3151" s="8">
        <v>0</v>
      </c>
      <c r="J3151" s="3" t="str">
        <f t="shared" si="198"/>
        <v/>
      </c>
      <c r="K3151" s="8">
        <v>19.419319999999999</v>
      </c>
      <c r="L3151" s="8">
        <v>0</v>
      </c>
      <c r="M3151" s="3">
        <f t="shared" si="199"/>
        <v>-1</v>
      </c>
    </row>
    <row r="3152" spans="1:13" x14ac:dyDescent="0.25">
      <c r="A3152" s="7" t="s">
        <v>258</v>
      </c>
      <c r="B3152" s="7" t="s">
        <v>62</v>
      </c>
      <c r="C3152" s="8">
        <v>0</v>
      </c>
      <c r="D3152" s="8">
        <v>49.969119999999997</v>
      </c>
      <c r="E3152" s="3" t="str">
        <f t="shared" si="196"/>
        <v/>
      </c>
      <c r="F3152" s="8">
        <v>3871.7383599999998</v>
      </c>
      <c r="G3152" s="8">
        <v>1795.64041</v>
      </c>
      <c r="H3152" s="3">
        <f t="shared" si="197"/>
        <v>-0.53621855532614038</v>
      </c>
      <c r="I3152" s="8">
        <v>3973.4936299999999</v>
      </c>
      <c r="J3152" s="3">
        <f t="shared" si="198"/>
        <v>-0.54809530926566508</v>
      </c>
      <c r="K3152" s="8">
        <v>29644.655890000002</v>
      </c>
      <c r="L3152" s="8">
        <v>29251.24207</v>
      </c>
      <c r="M3152" s="3">
        <f t="shared" si="199"/>
        <v>-1.327098622631373E-2</v>
      </c>
    </row>
    <row r="3153" spans="1:13" x14ac:dyDescent="0.25">
      <c r="A3153" s="7" t="s">
        <v>258</v>
      </c>
      <c r="B3153" s="7" t="s">
        <v>187</v>
      </c>
      <c r="C3153" s="8">
        <v>0</v>
      </c>
      <c r="D3153" s="8">
        <v>0</v>
      </c>
      <c r="E3153" s="3" t="str">
        <f t="shared" si="196"/>
        <v/>
      </c>
      <c r="F3153" s="8">
        <v>9.4364399999999993</v>
      </c>
      <c r="G3153" s="8">
        <v>3.9834299999999998</v>
      </c>
      <c r="H3153" s="3">
        <f t="shared" si="197"/>
        <v>-0.57786728893523409</v>
      </c>
      <c r="I3153" s="8">
        <v>4.4482400000000002</v>
      </c>
      <c r="J3153" s="3">
        <f t="shared" si="198"/>
        <v>-0.10449301296692637</v>
      </c>
      <c r="K3153" s="8">
        <v>490.12786999999997</v>
      </c>
      <c r="L3153" s="8">
        <v>510.06754000000001</v>
      </c>
      <c r="M3153" s="3">
        <f t="shared" si="199"/>
        <v>4.0682587586786445E-2</v>
      </c>
    </row>
    <row r="3154" spans="1:13" x14ac:dyDescent="0.25">
      <c r="A3154" s="7" t="s">
        <v>258</v>
      </c>
      <c r="B3154" s="7" t="s">
        <v>61</v>
      </c>
      <c r="C3154" s="8">
        <v>0</v>
      </c>
      <c r="D3154" s="8">
        <v>0.15967000000000001</v>
      </c>
      <c r="E3154" s="3" t="str">
        <f t="shared" si="196"/>
        <v/>
      </c>
      <c r="F3154" s="8">
        <v>72.57817</v>
      </c>
      <c r="G3154" s="8">
        <v>142.99506</v>
      </c>
      <c r="H3154" s="3">
        <f t="shared" si="197"/>
        <v>0.97022134892626788</v>
      </c>
      <c r="I3154" s="8">
        <v>39.65363</v>
      </c>
      <c r="J3154" s="3">
        <f t="shared" si="198"/>
        <v>2.6061026443228528</v>
      </c>
      <c r="K3154" s="8">
        <v>978.96342000000004</v>
      </c>
      <c r="L3154" s="8">
        <v>1313.2953500000001</v>
      </c>
      <c r="M3154" s="3">
        <f t="shared" si="199"/>
        <v>0.34151626421342685</v>
      </c>
    </row>
    <row r="3155" spans="1:13" x14ac:dyDescent="0.25">
      <c r="A3155" s="7" t="s">
        <v>258</v>
      </c>
      <c r="B3155" s="7" t="s">
        <v>60</v>
      </c>
      <c r="C3155" s="8">
        <v>0</v>
      </c>
      <c r="D3155" s="8">
        <v>90.872619999999998</v>
      </c>
      <c r="E3155" s="3" t="str">
        <f t="shared" si="196"/>
        <v/>
      </c>
      <c r="F3155" s="8">
        <v>560.97967000000006</v>
      </c>
      <c r="G3155" s="8">
        <v>611.2645</v>
      </c>
      <c r="H3155" s="3">
        <f t="shared" si="197"/>
        <v>8.9637526436564086E-2</v>
      </c>
      <c r="I3155" s="8">
        <v>781.34029999999996</v>
      </c>
      <c r="J3155" s="3">
        <f t="shared" si="198"/>
        <v>-0.21767186461520027</v>
      </c>
      <c r="K3155" s="8">
        <v>11770.816699999999</v>
      </c>
      <c r="L3155" s="8">
        <v>10152.239369999999</v>
      </c>
      <c r="M3155" s="3">
        <f t="shared" si="199"/>
        <v>-0.13750764889576439</v>
      </c>
    </row>
    <row r="3156" spans="1:13" x14ac:dyDescent="0.25">
      <c r="A3156" s="7" t="s">
        <v>258</v>
      </c>
      <c r="B3156" s="7" t="s">
        <v>59</v>
      </c>
      <c r="C3156" s="8">
        <v>0</v>
      </c>
      <c r="D3156" s="8">
        <v>0</v>
      </c>
      <c r="E3156" s="3" t="str">
        <f t="shared" si="196"/>
        <v/>
      </c>
      <c r="F3156" s="8">
        <v>279.80788999999999</v>
      </c>
      <c r="G3156" s="8">
        <v>1899.67137</v>
      </c>
      <c r="H3156" s="3">
        <f t="shared" si="197"/>
        <v>5.7891987248822758</v>
      </c>
      <c r="I3156" s="8">
        <v>669.18912999999998</v>
      </c>
      <c r="J3156" s="3">
        <f t="shared" si="198"/>
        <v>1.8387660301654929</v>
      </c>
      <c r="K3156" s="8">
        <v>3533.5249600000002</v>
      </c>
      <c r="L3156" s="8">
        <v>6531.8590100000001</v>
      </c>
      <c r="M3156" s="3">
        <f t="shared" si="199"/>
        <v>0.84853908885364149</v>
      </c>
    </row>
    <row r="3157" spans="1:13" x14ac:dyDescent="0.25">
      <c r="A3157" s="7" t="s">
        <v>258</v>
      </c>
      <c r="B3157" s="7" t="s">
        <v>58</v>
      </c>
      <c r="C3157" s="8">
        <v>0</v>
      </c>
      <c r="D3157" s="8">
        <v>0</v>
      </c>
      <c r="E3157" s="3" t="str">
        <f t="shared" si="196"/>
        <v/>
      </c>
      <c r="F3157" s="8">
        <v>866.80529999999999</v>
      </c>
      <c r="G3157" s="8">
        <v>527.34751000000006</v>
      </c>
      <c r="H3157" s="3">
        <f t="shared" si="197"/>
        <v>-0.39161942133948646</v>
      </c>
      <c r="I3157" s="8">
        <v>407.06220999999999</v>
      </c>
      <c r="J3157" s="3">
        <f t="shared" si="198"/>
        <v>0.29549611102440609</v>
      </c>
      <c r="K3157" s="8">
        <v>4339.7160999999996</v>
      </c>
      <c r="L3157" s="8">
        <v>6349.7294199999997</v>
      </c>
      <c r="M3157" s="3">
        <f t="shared" si="199"/>
        <v>0.46316700762983087</v>
      </c>
    </row>
    <row r="3158" spans="1:13" x14ac:dyDescent="0.25">
      <c r="A3158" s="7" t="s">
        <v>258</v>
      </c>
      <c r="B3158" s="7" t="s">
        <v>186</v>
      </c>
      <c r="C3158" s="8">
        <v>0</v>
      </c>
      <c r="D3158" s="8">
        <v>0</v>
      </c>
      <c r="E3158" s="3" t="str">
        <f t="shared" si="196"/>
        <v/>
      </c>
      <c r="F3158" s="8">
        <v>2.2999999999999998</v>
      </c>
      <c r="G3158" s="8">
        <v>11.743819999999999</v>
      </c>
      <c r="H3158" s="3">
        <f t="shared" si="197"/>
        <v>4.1060086956521742</v>
      </c>
      <c r="I3158" s="8">
        <v>0</v>
      </c>
      <c r="J3158" s="3" t="str">
        <f t="shared" si="198"/>
        <v/>
      </c>
      <c r="K3158" s="8">
        <v>70.515190000000004</v>
      </c>
      <c r="L3158" s="8">
        <v>102.44808999999999</v>
      </c>
      <c r="M3158" s="3">
        <f t="shared" si="199"/>
        <v>0.45285136436560669</v>
      </c>
    </row>
    <row r="3159" spans="1:13" x14ac:dyDescent="0.25">
      <c r="A3159" s="7" t="s">
        <v>258</v>
      </c>
      <c r="B3159" s="7" t="s">
        <v>57</v>
      </c>
      <c r="C3159" s="8">
        <v>0</v>
      </c>
      <c r="D3159" s="8">
        <v>0.48185</v>
      </c>
      <c r="E3159" s="3" t="str">
        <f t="shared" si="196"/>
        <v/>
      </c>
      <c r="F3159" s="8">
        <v>127.69566</v>
      </c>
      <c r="G3159" s="8">
        <v>163.16696999999999</v>
      </c>
      <c r="H3159" s="3">
        <f t="shared" si="197"/>
        <v>0.27778007490622625</v>
      </c>
      <c r="I3159" s="8">
        <v>173.50818000000001</v>
      </c>
      <c r="J3159" s="3">
        <f t="shared" si="198"/>
        <v>-5.9600705857211E-2</v>
      </c>
      <c r="K3159" s="8">
        <v>1907.12202</v>
      </c>
      <c r="L3159" s="8">
        <v>2051.8903500000001</v>
      </c>
      <c r="M3159" s="3">
        <f t="shared" si="199"/>
        <v>7.5909317013706401E-2</v>
      </c>
    </row>
    <row r="3160" spans="1:13" x14ac:dyDescent="0.25">
      <c r="A3160" s="7" t="s">
        <v>258</v>
      </c>
      <c r="B3160" s="7" t="s">
        <v>166</v>
      </c>
      <c r="C3160" s="8">
        <v>0</v>
      </c>
      <c r="D3160" s="8">
        <v>0</v>
      </c>
      <c r="E3160" s="3" t="str">
        <f t="shared" si="196"/>
        <v/>
      </c>
      <c r="F3160" s="8">
        <v>0</v>
      </c>
      <c r="G3160" s="8">
        <v>0.67623</v>
      </c>
      <c r="H3160" s="3" t="str">
        <f t="shared" si="197"/>
        <v/>
      </c>
      <c r="I3160" s="8">
        <v>0</v>
      </c>
      <c r="J3160" s="3" t="str">
        <f t="shared" si="198"/>
        <v/>
      </c>
      <c r="K3160" s="8">
        <v>314.14467000000002</v>
      </c>
      <c r="L3160" s="8">
        <v>581.72972000000004</v>
      </c>
      <c r="M3160" s="3">
        <f t="shared" si="199"/>
        <v>0.85178924092520814</v>
      </c>
    </row>
    <row r="3161" spans="1:13" x14ac:dyDescent="0.25">
      <c r="A3161" s="7" t="s">
        <v>258</v>
      </c>
      <c r="B3161" s="7" t="s">
        <v>56</v>
      </c>
      <c r="C3161" s="8">
        <v>0</v>
      </c>
      <c r="D3161" s="8">
        <v>65.815780000000004</v>
      </c>
      <c r="E3161" s="3" t="str">
        <f t="shared" si="196"/>
        <v/>
      </c>
      <c r="F3161" s="8">
        <v>7860.4911199999997</v>
      </c>
      <c r="G3161" s="8">
        <v>8854.0403299999998</v>
      </c>
      <c r="H3161" s="3">
        <f t="shared" si="197"/>
        <v>0.12639785413306348</v>
      </c>
      <c r="I3161" s="8">
        <v>8325.3952599999993</v>
      </c>
      <c r="J3161" s="3">
        <f t="shared" si="198"/>
        <v>6.3497894513178998E-2</v>
      </c>
      <c r="K3161" s="8">
        <v>55613.238369999999</v>
      </c>
      <c r="L3161" s="8">
        <v>80114.037030000007</v>
      </c>
      <c r="M3161" s="3">
        <f t="shared" si="199"/>
        <v>0.44055694971391413</v>
      </c>
    </row>
    <row r="3162" spans="1:13" x14ac:dyDescent="0.25">
      <c r="A3162" s="7" t="s">
        <v>258</v>
      </c>
      <c r="B3162" s="7" t="s">
        <v>55</v>
      </c>
      <c r="C3162" s="8">
        <v>0</v>
      </c>
      <c r="D3162" s="8">
        <v>0</v>
      </c>
      <c r="E3162" s="3" t="str">
        <f t="shared" si="196"/>
        <v/>
      </c>
      <c r="F3162" s="8">
        <v>150.60118</v>
      </c>
      <c r="G3162" s="8">
        <v>289.57564000000002</v>
      </c>
      <c r="H3162" s="3">
        <f t="shared" si="197"/>
        <v>0.922797948860693</v>
      </c>
      <c r="I3162" s="8">
        <v>232.02417</v>
      </c>
      <c r="J3162" s="3">
        <f t="shared" si="198"/>
        <v>0.24804083988318992</v>
      </c>
      <c r="K3162" s="8">
        <v>3057.1512299999999</v>
      </c>
      <c r="L3162" s="8">
        <v>3168.0365299999999</v>
      </c>
      <c r="M3162" s="3">
        <f t="shared" si="199"/>
        <v>3.627079318545845E-2</v>
      </c>
    </row>
    <row r="3163" spans="1:13" x14ac:dyDescent="0.25">
      <c r="A3163" s="7" t="s">
        <v>258</v>
      </c>
      <c r="B3163" s="7" t="s">
        <v>54</v>
      </c>
      <c r="C3163" s="8">
        <v>0</v>
      </c>
      <c r="D3163" s="8">
        <v>239.61014</v>
      </c>
      <c r="E3163" s="3" t="str">
        <f t="shared" si="196"/>
        <v/>
      </c>
      <c r="F3163" s="8">
        <v>7955.45993</v>
      </c>
      <c r="G3163" s="8">
        <v>11184.2389</v>
      </c>
      <c r="H3163" s="3">
        <f t="shared" si="197"/>
        <v>0.40585698355720345</v>
      </c>
      <c r="I3163" s="8">
        <v>14050.00909</v>
      </c>
      <c r="J3163" s="3">
        <f t="shared" si="198"/>
        <v>-0.20396927657788433</v>
      </c>
      <c r="K3163" s="8">
        <v>148932.89262</v>
      </c>
      <c r="L3163" s="8">
        <v>162007.26459000001</v>
      </c>
      <c r="M3163" s="3">
        <f t="shared" si="199"/>
        <v>8.7787000843118523E-2</v>
      </c>
    </row>
    <row r="3164" spans="1:13" x14ac:dyDescent="0.25">
      <c r="A3164" s="7" t="s">
        <v>258</v>
      </c>
      <c r="B3164" s="7" t="s">
        <v>53</v>
      </c>
      <c r="C3164" s="8">
        <v>0</v>
      </c>
      <c r="D3164" s="8">
        <v>0</v>
      </c>
      <c r="E3164" s="3" t="str">
        <f t="shared" si="196"/>
        <v/>
      </c>
      <c r="F3164" s="8">
        <v>44.518639999999998</v>
      </c>
      <c r="G3164" s="8">
        <v>81.751009999999994</v>
      </c>
      <c r="H3164" s="3">
        <f t="shared" si="197"/>
        <v>0.83633215210527534</v>
      </c>
      <c r="I3164" s="8">
        <v>1074.4635499999999</v>
      </c>
      <c r="J3164" s="3">
        <f t="shared" si="198"/>
        <v>-0.92391458044342223</v>
      </c>
      <c r="K3164" s="8">
        <v>2562.14752</v>
      </c>
      <c r="L3164" s="8">
        <v>3633.1710899999998</v>
      </c>
      <c r="M3164" s="3">
        <f t="shared" si="199"/>
        <v>0.41801791725091597</v>
      </c>
    </row>
    <row r="3165" spans="1:13" x14ac:dyDescent="0.25">
      <c r="A3165" s="7" t="s">
        <v>258</v>
      </c>
      <c r="B3165" s="7" t="s">
        <v>52</v>
      </c>
      <c r="C3165" s="8">
        <v>0</v>
      </c>
      <c r="D3165" s="8">
        <v>16.167259999999999</v>
      </c>
      <c r="E3165" s="3" t="str">
        <f t="shared" si="196"/>
        <v/>
      </c>
      <c r="F3165" s="8">
        <v>3406.17236</v>
      </c>
      <c r="G3165" s="8">
        <v>3199.1778599999998</v>
      </c>
      <c r="H3165" s="3">
        <f t="shared" si="197"/>
        <v>-6.0770412686925845E-2</v>
      </c>
      <c r="I3165" s="8">
        <v>2583.87565</v>
      </c>
      <c r="J3165" s="3">
        <f t="shared" si="198"/>
        <v>0.23813150992773191</v>
      </c>
      <c r="K3165" s="8">
        <v>24699.36435</v>
      </c>
      <c r="L3165" s="8">
        <v>36443.423419999999</v>
      </c>
      <c r="M3165" s="3">
        <f t="shared" si="199"/>
        <v>0.47548021493921566</v>
      </c>
    </row>
    <row r="3166" spans="1:13" x14ac:dyDescent="0.25">
      <c r="A3166" s="7" t="s">
        <v>258</v>
      </c>
      <c r="B3166" s="7" t="s">
        <v>51</v>
      </c>
      <c r="C3166" s="8">
        <v>0</v>
      </c>
      <c r="D3166" s="8">
        <v>0</v>
      </c>
      <c r="E3166" s="3" t="str">
        <f t="shared" si="196"/>
        <v/>
      </c>
      <c r="F3166" s="8">
        <v>1607.7090599999999</v>
      </c>
      <c r="G3166" s="8">
        <v>599.67818999999997</v>
      </c>
      <c r="H3166" s="3">
        <f t="shared" si="197"/>
        <v>-0.62699831398598949</v>
      </c>
      <c r="I3166" s="8">
        <v>1299.07618</v>
      </c>
      <c r="J3166" s="3">
        <f t="shared" si="198"/>
        <v>-0.53838104398157771</v>
      </c>
      <c r="K3166" s="8">
        <v>5834.9846399999997</v>
      </c>
      <c r="L3166" s="8">
        <v>8114.4582200000004</v>
      </c>
      <c r="M3166" s="3">
        <f t="shared" si="199"/>
        <v>0.39065631199330819</v>
      </c>
    </row>
    <row r="3167" spans="1:13" x14ac:dyDescent="0.25">
      <c r="A3167" s="7" t="s">
        <v>258</v>
      </c>
      <c r="B3167" s="7" t="s">
        <v>50</v>
      </c>
      <c r="C3167" s="8">
        <v>0</v>
      </c>
      <c r="D3167" s="8">
        <v>0</v>
      </c>
      <c r="E3167" s="3" t="str">
        <f t="shared" si="196"/>
        <v/>
      </c>
      <c r="F3167" s="8">
        <v>361.13715000000002</v>
      </c>
      <c r="G3167" s="8">
        <v>1233.8801000000001</v>
      </c>
      <c r="H3167" s="3">
        <f t="shared" si="197"/>
        <v>2.4166523715436088</v>
      </c>
      <c r="I3167" s="8">
        <v>1166.89222</v>
      </c>
      <c r="J3167" s="3">
        <f t="shared" si="198"/>
        <v>5.7407084263532138E-2</v>
      </c>
      <c r="K3167" s="8">
        <v>4014.3198699999998</v>
      </c>
      <c r="L3167" s="8">
        <v>5086.77549</v>
      </c>
      <c r="M3167" s="3">
        <f t="shared" si="199"/>
        <v>0.26715748986888777</v>
      </c>
    </row>
    <row r="3168" spans="1:13" x14ac:dyDescent="0.25">
      <c r="A3168" s="7" t="s">
        <v>258</v>
      </c>
      <c r="B3168" s="7" t="s">
        <v>49</v>
      </c>
      <c r="C3168" s="8">
        <v>0</v>
      </c>
      <c r="D3168" s="8">
        <v>0</v>
      </c>
      <c r="E3168" s="3" t="str">
        <f t="shared" si="196"/>
        <v/>
      </c>
      <c r="F3168" s="8">
        <v>2.6261700000000001</v>
      </c>
      <c r="G3168" s="8">
        <v>503.34809999999999</v>
      </c>
      <c r="H3168" s="3">
        <f t="shared" si="197"/>
        <v>190.66622876660688</v>
      </c>
      <c r="I3168" s="8">
        <v>1.9121699999999999</v>
      </c>
      <c r="J3168" s="3">
        <f t="shared" si="198"/>
        <v>262.23396978302139</v>
      </c>
      <c r="K3168" s="8">
        <v>431.20056</v>
      </c>
      <c r="L3168" s="8">
        <v>1021.20105</v>
      </c>
      <c r="M3168" s="3">
        <f t="shared" si="199"/>
        <v>1.3682739419447878</v>
      </c>
    </row>
    <row r="3169" spans="1:13" x14ac:dyDescent="0.25">
      <c r="A3169" s="7" t="s">
        <v>258</v>
      </c>
      <c r="B3169" s="7" t="s">
        <v>185</v>
      </c>
      <c r="C3169" s="8">
        <v>0</v>
      </c>
      <c r="D3169" s="8">
        <v>0</v>
      </c>
      <c r="E3169" s="3" t="str">
        <f t="shared" si="196"/>
        <v/>
      </c>
      <c r="F3169" s="8">
        <v>0</v>
      </c>
      <c r="G3169" s="8">
        <v>0</v>
      </c>
      <c r="H3169" s="3" t="str">
        <f t="shared" si="197"/>
        <v/>
      </c>
      <c r="I3169" s="8">
        <v>1.8368800000000001</v>
      </c>
      <c r="J3169" s="3">
        <f t="shared" si="198"/>
        <v>-1</v>
      </c>
      <c r="K3169" s="8">
        <v>81.714960000000005</v>
      </c>
      <c r="L3169" s="8">
        <v>277.98075</v>
      </c>
      <c r="M3169" s="3">
        <f t="shared" si="199"/>
        <v>2.401834254094966</v>
      </c>
    </row>
    <row r="3170" spans="1:13" x14ac:dyDescent="0.25">
      <c r="A3170" s="7" t="s">
        <v>258</v>
      </c>
      <c r="B3170" s="7" t="s">
        <v>48</v>
      </c>
      <c r="C3170" s="8">
        <v>0</v>
      </c>
      <c r="D3170" s="8">
        <v>0</v>
      </c>
      <c r="E3170" s="3" t="str">
        <f t="shared" si="196"/>
        <v/>
      </c>
      <c r="F3170" s="8">
        <v>99.205860000000001</v>
      </c>
      <c r="G3170" s="8">
        <v>46.291989999999998</v>
      </c>
      <c r="H3170" s="3">
        <f t="shared" si="197"/>
        <v>-0.53337443977603738</v>
      </c>
      <c r="I3170" s="8">
        <v>161.25846999999999</v>
      </c>
      <c r="J3170" s="3">
        <f t="shared" si="198"/>
        <v>-0.7129329702805689</v>
      </c>
      <c r="K3170" s="8">
        <v>1117.3235999999999</v>
      </c>
      <c r="L3170" s="8">
        <v>1026.8688999999999</v>
      </c>
      <c r="M3170" s="3">
        <f t="shared" si="199"/>
        <v>-8.0956582318676529E-2</v>
      </c>
    </row>
    <row r="3171" spans="1:13" x14ac:dyDescent="0.25">
      <c r="A3171" s="7" t="s">
        <v>258</v>
      </c>
      <c r="B3171" s="7" t="s">
        <v>47</v>
      </c>
      <c r="C3171" s="8">
        <v>0</v>
      </c>
      <c r="D3171" s="8">
        <v>0</v>
      </c>
      <c r="E3171" s="3" t="str">
        <f t="shared" si="196"/>
        <v/>
      </c>
      <c r="F3171" s="8">
        <v>622.78083000000004</v>
      </c>
      <c r="G3171" s="8">
        <v>596.60158000000001</v>
      </c>
      <c r="H3171" s="3">
        <f t="shared" si="197"/>
        <v>-4.2036056247909959E-2</v>
      </c>
      <c r="I3171" s="8">
        <v>250.93189000000001</v>
      </c>
      <c r="J3171" s="3">
        <f t="shared" si="198"/>
        <v>1.3775438825252539</v>
      </c>
      <c r="K3171" s="8">
        <v>5499.32438</v>
      </c>
      <c r="L3171" s="8">
        <v>3382.8663299999998</v>
      </c>
      <c r="M3171" s="3">
        <f t="shared" si="199"/>
        <v>-0.38485783048135092</v>
      </c>
    </row>
    <row r="3172" spans="1:13" x14ac:dyDescent="0.25">
      <c r="A3172" s="7" t="s">
        <v>258</v>
      </c>
      <c r="B3172" s="7" t="s">
        <v>46</v>
      </c>
      <c r="C3172" s="8">
        <v>0</v>
      </c>
      <c r="D3172" s="8">
        <v>368.15969000000001</v>
      </c>
      <c r="E3172" s="3" t="str">
        <f t="shared" si="196"/>
        <v/>
      </c>
      <c r="F3172" s="8">
        <v>2009.4096400000001</v>
      </c>
      <c r="G3172" s="8">
        <v>3419.6887200000001</v>
      </c>
      <c r="H3172" s="3">
        <f t="shared" si="197"/>
        <v>0.70183752079541128</v>
      </c>
      <c r="I3172" s="8">
        <v>4932.90607</v>
      </c>
      <c r="J3172" s="3">
        <f t="shared" si="198"/>
        <v>-0.30675981430151167</v>
      </c>
      <c r="K3172" s="8">
        <v>34872.554429999997</v>
      </c>
      <c r="L3172" s="8">
        <v>38066.373850000004</v>
      </c>
      <c r="M3172" s="3">
        <f t="shared" si="199"/>
        <v>9.1585473797481276E-2</v>
      </c>
    </row>
    <row r="3173" spans="1:13" x14ac:dyDescent="0.25">
      <c r="A3173" s="7" t="s">
        <v>258</v>
      </c>
      <c r="B3173" s="7" t="s">
        <v>184</v>
      </c>
      <c r="C3173" s="8">
        <v>0</v>
      </c>
      <c r="D3173" s="8">
        <v>0</v>
      </c>
      <c r="E3173" s="3" t="str">
        <f t="shared" si="196"/>
        <v/>
      </c>
      <c r="F3173" s="8">
        <v>2.6022099999999999</v>
      </c>
      <c r="G3173" s="8">
        <v>120.94535</v>
      </c>
      <c r="H3173" s="3">
        <f t="shared" si="197"/>
        <v>45.477936062039575</v>
      </c>
      <c r="I3173" s="8">
        <v>291.65368000000001</v>
      </c>
      <c r="J3173" s="3">
        <f t="shared" si="198"/>
        <v>-0.58531176428152731</v>
      </c>
      <c r="K3173" s="8">
        <v>701.48469999999998</v>
      </c>
      <c r="L3173" s="8">
        <v>1876.2442000000001</v>
      </c>
      <c r="M3173" s="3">
        <f t="shared" si="199"/>
        <v>1.6746758696233863</v>
      </c>
    </row>
    <row r="3174" spans="1:13" x14ac:dyDescent="0.25">
      <c r="A3174" s="7" t="s">
        <v>258</v>
      </c>
      <c r="B3174" s="7" t="s">
        <v>45</v>
      </c>
      <c r="C3174" s="8">
        <v>0</v>
      </c>
      <c r="D3174" s="8">
        <v>339.87488000000002</v>
      </c>
      <c r="E3174" s="3" t="str">
        <f t="shared" si="196"/>
        <v/>
      </c>
      <c r="F3174" s="8">
        <v>1395.2658200000001</v>
      </c>
      <c r="G3174" s="8">
        <v>2178.3228399999998</v>
      </c>
      <c r="H3174" s="3">
        <f t="shared" si="197"/>
        <v>0.56122425474451854</v>
      </c>
      <c r="I3174" s="8">
        <v>1642.0484799999999</v>
      </c>
      <c r="J3174" s="3">
        <f t="shared" si="198"/>
        <v>0.3265886278826553</v>
      </c>
      <c r="K3174" s="8">
        <v>9873.2098900000001</v>
      </c>
      <c r="L3174" s="8">
        <v>12614.224260000001</v>
      </c>
      <c r="M3174" s="3">
        <f t="shared" si="199"/>
        <v>0.27762140180735084</v>
      </c>
    </row>
    <row r="3175" spans="1:13" x14ac:dyDescent="0.25">
      <c r="A3175" s="7" t="s">
        <v>258</v>
      </c>
      <c r="B3175" s="7" t="s">
        <v>165</v>
      </c>
      <c r="C3175" s="8">
        <v>0</v>
      </c>
      <c r="D3175" s="8">
        <v>0</v>
      </c>
      <c r="E3175" s="3" t="str">
        <f t="shared" si="196"/>
        <v/>
      </c>
      <c r="F3175" s="8">
        <v>0</v>
      </c>
      <c r="G3175" s="8">
        <v>3.99119</v>
      </c>
      <c r="H3175" s="3" t="str">
        <f t="shared" si="197"/>
        <v/>
      </c>
      <c r="I3175" s="8">
        <v>2.1932399999999999</v>
      </c>
      <c r="J3175" s="3">
        <f t="shared" si="198"/>
        <v>0.81976892633729115</v>
      </c>
      <c r="K3175" s="8">
        <v>138.49418</v>
      </c>
      <c r="L3175" s="8">
        <v>201.56022999999999</v>
      </c>
      <c r="M3175" s="3">
        <f t="shared" si="199"/>
        <v>0.4553696769062785</v>
      </c>
    </row>
    <row r="3176" spans="1:13" x14ac:dyDescent="0.25">
      <c r="A3176" s="7" t="s">
        <v>258</v>
      </c>
      <c r="B3176" s="7" t="s">
        <v>44</v>
      </c>
      <c r="C3176" s="8">
        <v>0</v>
      </c>
      <c r="D3176" s="8">
        <v>727.81194000000005</v>
      </c>
      <c r="E3176" s="3" t="str">
        <f t="shared" si="196"/>
        <v/>
      </c>
      <c r="F3176" s="8">
        <v>22728.42121</v>
      </c>
      <c r="G3176" s="8">
        <v>18691.253199999999</v>
      </c>
      <c r="H3176" s="3">
        <f t="shared" si="197"/>
        <v>-0.17762641640166965</v>
      </c>
      <c r="I3176" s="8">
        <v>25357.74987</v>
      </c>
      <c r="J3176" s="3">
        <f t="shared" si="198"/>
        <v>-0.26289780063991142</v>
      </c>
      <c r="K3176" s="8">
        <v>385638.51059999998</v>
      </c>
      <c r="L3176" s="8">
        <v>258495.39184</v>
      </c>
      <c r="M3176" s="3">
        <f t="shared" si="199"/>
        <v>-0.32969507781311291</v>
      </c>
    </row>
    <row r="3177" spans="1:13" x14ac:dyDescent="0.25">
      <c r="A3177" s="7" t="s">
        <v>258</v>
      </c>
      <c r="B3177" s="7" t="s">
        <v>43</v>
      </c>
      <c r="C3177" s="8">
        <v>0</v>
      </c>
      <c r="D3177" s="8">
        <v>41.15558</v>
      </c>
      <c r="E3177" s="3" t="str">
        <f t="shared" si="196"/>
        <v/>
      </c>
      <c r="F3177" s="8">
        <v>12143.68223</v>
      </c>
      <c r="G3177" s="8">
        <v>6824.85862</v>
      </c>
      <c r="H3177" s="3">
        <f t="shared" si="197"/>
        <v>-0.43799100711481642</v>
      </c>
      <c r="I3177" s="8">
        <v>7616.0824899999998</v>
      </c>
      <c r="J3177" s="3">
        <f t="shared" si="198"/>
        <v>-0.10388856358093357</v>
      </c>
      <c r="K3177" s="8">
        <v>92866.871660000004</v>
      </c>
      <c r="L3177" s="8">
        <v>76701.097269999998</v>
      </c>
      <c r="M3177" s="3">
        <f t="shared" si="199"/>
        <v>-0.17407471686120113</v>
      </c>
    </row>
    <row r="3178" spans="1:13" x14ac:dyDescent="0.25">
      <c r="A3178" s="7" t="s">
        <v>258</v>
      </c>
      <c r="B3178" s="7" t="s">
        <v>42</v>
      </c>
      <c r="C3178" s="8">
        <v>0</v>
      </c>
      <c r="D3178" s="8">
        <v>16.8</v>
      </c>
      <c r="E3178" s="3" t="str">
        <f t="shared" si="196"/>
        <v/>
      </c>
      <c r="F3178" s="8">
        <v>17.205549999999999</v>
      </c>
      <c r="G3178" s="8">
        <v>196.70410999999999</v>
      </c>
      <c r="H3178" s="3">
        <f t="shared" si="197"/>
        <v>10.432596458700827</v>
      </c>
      <c r="I3178" s="8">
        <v>200.04161999999999</v>
      </c>
      <c r="J3178" s="3">
        <f t="shared" si="198"/>
        <v>-1.6684078043359252E-2</v>
      </c>
      <c r="K3178" s="8">
        <v>2148.81531</v>
      </c>
      <c r="L3178" s="8">
        <v>3663.3452499999999</v>
      </c>
      <c r="M3178" s="3">
        <f t="shared" si="199"/>
        <v>0.70482089966121841</v>
      </c>
    </row>
    <row r="3179" spans="1:13" x14ac:dyDescent="0.25">
      <c r="A3179" s="7" t="s">
        <v>258</v>
      </c>
      <c r="B3179" s="7" t="s">
        <v>41</v>
      </c>
      <c r="C3179" s="8">
        <v>0</v>
      </c>
      <c r="D3179" s="8">
        <v>0</v>
      </c>
      <c r="E3179" s="3" t="str">
        <f t="shared" si="196"/>
        <v/>
      </c>
      <c r="F3179" s="8">
        <v>0.20499999999999999</v>
      </c>
      <c r="G3179" s="8">
        <v>0</v>
      </c>
      <c r="H3179" s="3">
        <f t="shared" si="197"/>
        <v>-1</v>
      </c>
      <c r="I3179" s="8">
        <v>18.182970000000001</v>
      </c>
      <c r="J3179" s="3">
        <f t="shared" si="198"/>
        <v>-1</v>
      </c>
      <c r="K3179" s="8">
        <v>171.80652000000001</v>
      </c>
      <c r="L3179" s="8">
        <v>283.79595999999998</v>
      </c>
      <c r="M3179" s="3">
        <f t="shared" si="199"/>
        <v>0.65183463351681858</v>
      </c>
    </row>
    <row r="3180" spans="1:13" x14ac:dyDescent="0.25">
      <c r="A3180" s="7" t="s">
        <v>258</v>
      </c>
      <c r="B3180" s="7" t="s">
        <v>40</v>
      </c>
      <c r="C3180" s="8">
        <v>0</v>
      </c>
      <c r="D3180" s="8">
        <v>0</v>
      </c>
      <c r="E3180" s="3" t="str">
        <f t="shared" si="196"/>
        <v/>
      </c>
      <c r="F3180" s="8">
        <v>60.547530000000002</v>
      </c>
      <c r="G3180" s="8">
        <v>183.08528999999999</v>
      </c>
      <c r="H3180" s="3">
        <f t="shared" si="197"/>
        <v>2.02382756158674</v>
      </c>
      <c r="I3180" s="8">
        <v>589.65449999999998</v>
      </c>
      <c r="J3180" s="3">
        <f t="shared" si="198"/>
        <v>-0.68950412487312485</v>
      </c>
      <c r="K3180" s="8">
        <v>1908.46433</v>
      </c>
      <c r="L3180" s="8">
        <v>6100.6680800000004</v>
      </c>
      <c r="M3180" s="3">
        <f t="shared" si="199"/>
        <v>2.1966372041126911</v>
      </c>
    </row>
    <row r="3181" spans="1:13" x14ac:dyDescent="0.25">
      <c r="A3181" s="7" t="s">
        <v>258</v>
      </c>
      <c r="B3181" s="7" t="s">
        <v>39</v>
      </c>
      <c r="C3181" s="8">
        <v>0</v>
      </c>
      <c r="D3181" s="8">
        <v>0</v>
      </c>
      <c r="E3181" s="3" t="str">
        <f t="shared" si="196"/>
        <v/>
      </c>
      <c r="F3181" s="8">
        <v>2257.19254</v>
      </c>
      <c r="G3181" s="8">
        <v>1764.01892</v>
      </c>
      <c r="H3181" s="3">
        <f t="shared" si="197"/>
        <v>-0.21848983250671206</v>
      </c>
      <c r="I3181" s="8">
        <v>1889.36465</v>
      </c>
      <c r="J3181" s="3">
        <f t="shared" si="198"/>
        <v>-6.6342794123940063E-2</v>
      </c>
      <c r="K3181" s="8">
        <v>20844.96686</v>
      </c>
      <c r="L3181" s="8">
        <v>18287.12758</v>
      </c>
      <c r="M3181" s="3">
        <f t="shared" si="199"/>
        <v>-0.12270776428569485</v>
      </c>
    </row>
    <row r="3182" spans="1:13" x14ac:dyDescent="0.25">
      <c r="A3182" s="7" t="s">
        <v>258</v>
      </c>
      <c r="B3182" s="7" t="s">
        <v>38</v>
      </c>
      <c r="C3182" s="8">
        <v>0</v>
      </c>
      <c r="D3182" s="8">
        <v>549.05953</v>
      </c>
      <c r="E3182" s="3" t="str">
        <f t="shared" si="196"/>
        <v/>
      </c>
      <c r="F3182" s="8">
        <v>22519.04766</v>
      </c>
      <c r="G3182" s="8">
        <v>16709.77045</v>
      </c>
      <c r="H3182" s="3">
        <f t="shared" si="197"/>
        <v>-0.25797170900432298</v>
      </c>
      <c r="I3182" s="8">
        <v>19779.32242</v>
      </c>
      <c r="J3182" s="3">
        <f t="shared" si="198"/>
        <v>-0.15518994558156363</v>
      </c>
      <c r="K3182" s="8">
        <v>191048.96204000001</v>
      </c>
      <c r="L3182" s="8">
        <v>183078.43974</v>
      </c>
      <c r="M3182" s="3">
        <f t="shared" si="199"/>
        <v>-4.1719788555204085E-2</v>
      </c>
    </row>
    <row r="3183" spans="1:13" x14ac:dyDescent="0.25">
      <c r="A3183" s="7" t="s">
        <v>258</v>
      </c>
      <c r="B3183" s="7" t="s">
        <v>37</v>
      </c>
      <c r="C3183" s="8">
        <v>0</v>
      </c>
      <c r="D3183" s="8">
        <v>88.307550000000006</v>
      </c>
      <c r="E3183" s="3" t="str">
        <f t="shared" si="196"/>
        <v/>
      </c>
      <c r="F3183" s="8">
        <v>5293.4060799999997</v>
      </c>
      <c r="G3183" s="8">
        <v>4395.7359800000004</v>
      </c>
      <c r="H3183" s="3">
        <f t="shared" si="197"/>
        <v>-0.16958270089869987</v>
      </c>
      <c r="I3183" s="8">
        <v>5365.4909100000004</v>
      </c>
      <c r="J3183" s="3">
        <f t="shared" si="198"/>
        <v>-0.18073927367812836</v>
      </c>
      <c r="K3183" s="8">
        <v>38168.975550000003</v>
      </c>
      <c r="L3183" s="8">
        <v>39584.934939999999</v>
      </c>
      <c r="M3183" s="3">
        <f t="shared" si="199"/>
        <v>3.7097128481877739E-2</v>
      </c>
    </row>
    <row r="3184" spans="1:13" x14ac:dyDescent="0.25">
      <c r="A3184" s="7" t="s">
        <v>258</v>
      </c>
      <c r="B3184" s="7" t="s">
        <v>36</v>
      </c>
      <c r="C3184" s="8">
        <v>0</v>
      </c>
      <c r="D3184" s="8">
        <v>711.22538999999995</v>
      </c>
      <c r="E3184" s="3" t="str">
        <f t="shared" si="196"/>
        <v/>
      </c>
      <c r="F3184" s="8">
        <v>17331.857400000001</v>
      </c>
      <c r="G3184" s="8">
        <v>21358.278409999999</v>
      </c>
      <c r="H3184" s="3">
        <f t="shared" si="197"/>
        <v>0.2323133012852967</v>
      </c>
      <c r="I3184" s="8">
        <v>23779.09591</v>
      </c>
      <c r="J3184" s="3">
        <f t="shared" si="198"/>
        <v>-0.10180443819909724</v>
      </c>
      <c r="K3184" s="8">
        <v>156335.96458999999</v>
      </c>
      <c r="L3184" s="8">
        <v>192572.64881000001</v>
      </c>
      <c r="M3184" s="3">
        <f t="shared" si="199"/>
        <v>0.23178725583094595</v>
      </c>
    </row>
    <row r="3185" spans="1:13" x14ac:dyDescent="0.25">
      <c r="A3185" s="7" t="s">
        <v>258</v>
      </c>
      <c r="B3185" s="7" t="s">
        <v>35</v>
      </c>
      <c r="C3185" s="8">
        <v>0</v>
      </c>
      <c r="D3185" s="8">
        <v>0</v>
      </c>
      <c r="E3185" s="3" t="str">
        <f t="shared" si="196"/>
        <v/>
      </c>
      <c r="F3185" s="8">
        <v>67.610290000000006</v>
      </c>
      <c r="G3185" s="8">
        <v>376.87961000000001</v>
      </c>
      <c r="H3185" s="3">
        <f t="shared" si="197"/>
        <v>4.5742936467215269</v>
      </c>
      <c r="I3185" s="8">
        <v>172.65239</v>
      </c>
      <c r="J3185" s="3">
        <f t="shared" si="198"/>
        <v>1.1828809320276426</v>
      </c>
      <c r="K3185" s="8">
        <v>1250.8164099999999</v>
      </c>
      <c r="L3185" s="8">
        <v>2887.8979199999999</v>
      </c>
      <c r="M3185" s="3">
        <f t="shared" si="199"/>
        <v>1.3088103872893706</v>
      </c>
    </row>
    <row r="3186" spans="1:13" x14ac:dyDescent="0.25">
      <c r="A3186" s="7" t="s">
        <v>258</v>
      </c>
      <c r="B3186" s="7" t="s">
        <v>241</v>
      </c>
      <c r="C3186" s="8">
        <v>0</v>
      </c>
      <c r="D3186" s="8">
        <v>4598.6785499999996</v>
      </c>
      <c r="E3186" s="3" t="str">
        <f t="shared" si="196"/>
        <v/>
      </c>
      <c r="F3186" s="8">
        <v>45921.397920000003</v>
      </c>
      <c r="G3186" s="8">
        <v>87645.184999999998</v>
      </c>
      <c r="H3186" s="3">
        <f t="shared" si="197"/>
        <v>0.90859139681869672</v>
      </c>
      <c r="I3186" s="8">
        <v>91127.072060000006</v>
      </c>
      <c r="J3186" s="3">
        <f t="shared" si="198"/>
        <v>-3.8209140064408786E-2</v>
      </c>
      <c r="K3186" s="8">
        <v>387513.99734</v>
      </c>
      <c r="L3186" s="8">
        <v>557780.10120999999</v>
      </c>
      <c r="M3186" s="3">
        <f t="shared" si="199"/>
        <v>0.43938052570681885</v>
      </c>
    </row>
    <row r="3187" spans="1:13" x14ac:dyDescent="0.25">
      <c r="A3187" s="7" t="s">
        <v>258</v>
      </c>
      <c r="B3187" s="7" t="s">
        <v>211</v>
      </c>
      <c r="C3187" s="8">
        <v>0</v>
      </c>
      <c r="D3187" s="8">
        <v>0</v>
      </c>
      <c r="E3187" s="3" t="str">
        <f t="shared" si="196"/>
        <v/>
      </c>
      <c r="F3187" s="8">
        <v>0</v>
      </c>
      <c r="G3187" s="8">
        <v>0</v>
      </c>
      <c r="H3187" s="3" t="str">
        <f t="shared" si="197"/>
        <v/>
      </c>
      <c r="I3187" s="8">
        <v>0</v>
      </c>
      <c r="J3187" s="3" t="str">
        <f t="shared" si="198"/>
        <v/>
      </c>
      <c r="K3187" s="8">
        <v>15.575369999999999</v>
      </c>
      <c r="L3187" s="8">
        <v>221.55916999999999</v>
      </c>
      <c r="M3187" s="3">
        <f t="shared" si="199"/>
        <v>13.224969936508732</v>
      </c>
    </row>
    <row r="3188" spans="1:13" x14ac:dyDescent="0.25">
      <c r="A3188" s="7" t="s">
        <v>258</v>
      </c>
      <c r="B3188" s="7" t="s">
        <v>220</v>
      </c>
      <c r="C3188" s="8">
        <v>0</v>
      </c>
      <c r="D3188" s="8">
        <v>0</v>
      </c>
      <c r="E3188" s="3" t="str">
        <f t="shared" si="196"/>
        <v/>
      </c>
      <c r="F3188" s="8">
        <v>0</v>
      </c>
      <c r="G3188" s="8">
        <v>0</v>
      </c>
      <c r="H3188" s="3" t="str">
        <f t="shared" si="197"/>
        <v/>
      </c>
      <c r="I3188" s="8">
        <v>0</v>
      </c>
      <c r="J3188" s="3" t="str">
        <f t="shared" si="198"/>
        <v/>
      </c>
      <c r="K3188" s="8">
        <v>0</v>
      </c>
      <c r="L3188" s="8">
        <v>0</v>
      </c>
      <c r="M3188" s="3" t="str">
        <f t="shared" si="199"/>
        <v/>
      </c>
    </row>
    <row r="3189" spans="1:13" x14ac:dyDescent="0.25">
      <c r="A3189" s="7" t="s">
        <v>258</v>
      </c>
      <c r="B3189" s="7" t="s">
        <v>164</v>
      </c>
      <c r="C3189" s="8">
        <v>0</v>
      </c>
      <c r="D3189" s="8">
        <v>0</v>
      </c>
      <c r="E3189" s="3" t="str">
        <f t="shared" si="196"/>
        <v/>
      </c>
      <c r="F3189" s="8">
        <v>0</v>
      </c>
      <c r="G3189" s="8">
        <v>28.6</v>
      </c>
      <c r="H3189" s="3" t="str">
        <f t="shared" si="197"/>
        <v/>
      </c>
      <c r="I3189" s="8">
        <v>15.1</v>
      </c>
      <c r="J3189" s="3">
        <f t="shared" si="198"/>
        <v>0.89403973509933787</v>
      </c>
      <c r="K3189" s="8">
        <v>0</v>
      </c>
      <c r="L3189" s="8">
        <v>43.7</v>
      </c>
      <c r="M3189" s="3" t="str">
        <f t="shared" si="199"/>
        <v/>
      </c>
    </row>
    <row r="3190" spans="1:13" x14ac:dyDescent="0.25">
      <c r="A3190" s="7" t="s">
        <v>258</v>
      </c>
      <c r="B3190" s="7" t="s">
        <v>34</v>
      </c>
      <c r="C3190" s="8">
        <v>0</v>
      </c>
      <c r="D3190" s="8">
        <v>118.31238</v>
      </c>
      <c r="E3190" s="3" t="str">
        <f t="shared" si="196"/>
        <v/>
      </c>
      <c r="F3190" s="8">
        <v>1918.5235299999999</v>
      </c>
      <c r="G3190" s="8">
        <v>2115.7062500000002</v>
      </c>
      <c r="H3190" s="3">
        <f t="shared" si="197"/>
        <v>0.10277836936407048</v>
      </c>
      <c r="I3190" s="8">
        <v>6910.7696599999999</v>
      </c>
      <c r="J3190" s="3">
        <f t="shared" si="198"/>
        <v>-0.69385374508343833</v>
      </c>
      <c r="K3190" s="8">
        <v>14261.5995</v>
      </c>
      <c r="L3190" s="8">
        <v>21832.411540000001</v>
      </c>
      <c r="M3190" s="3">
        <f t="shared" si="199"/>
        <v>0.53085294114450488</v>
      </c>
    </row>
    <row r="3191" spans="1:13" x14ac:dyDescent="0.25">
      <c r="A3191" s="7" t="s">
        <v>258</v>
      </c>
      <c r="B3191" s="7" t="s">
        <v>33</v>
      </c>
      <c r="C3191" s="8">
        <v>0</v>
      </c>
      <c r="D3191" s="8">
        <v>0</v>
      </c>
      <c r="E3191" s="3" t="str">
        <f t="shared" si="196"/>
        <v/>
      </c>
      <c r="F3191" s="8">
        <v>2.1843400000000002</v>
      </c>
      <c r="G3191" s="8">
        <v>1.92197</v>
      </c>
      <c r="H3191" s="3">
        <f t="shared" si="197"/>
        <v>-0.12011408480364782</v>
      </c>
      <c r="I3191" s="8">
        <v>88.468680000000006</v>
      </c>
      <c r="J3191" s="3">
        <f t="shared" si="198"/>
        <v>-0.97827513646637432</v>
      </c>
      <c r="K3191" s="8">
        <v>115.96476</v>
      </c>
      <c r="L3191" s="8">
        <v>260.96802000000002</v>
      </c>
      <c r="M3191" s="3">
        <f t="shared" si="199"/>
        <v>1.2504079687656837</v>
      </c>
    </row>
    <row r="3192" spans="1:13" x14ac:dyDescent="0.25">
      <c r="A3192" s="7" t="s">
        <v>258</v>
      </c>
      <c r="B3192" s="7" t="s">
        <v>32</v>
      </c>
      <c r="C3192" s="8">
        <v>0.69218000000000002</v>
      </c>
      <c r="D3192" s="8">
        <v>256.14168999999998</v>
      </c>
      <c r="E3192" s="3">
        <f t="shared" si="196"/>
        <v>369.05069490594929</v>
      </c>
      <c r="F3192" s="8">
        <v>8987.8510700000006</v>
      </c>
      <c r="G3192" s="8">
        <v>7340.9382999999998</v>
      </c>
      <c r="H3192" s="3">
        <f t="shared" si="197"/>
        <v>-0.18323765682957638</v>
      </c>
      <c r="I3192" s="8">
        <v>11895.180480000001</v>
      </c>
      <c r="J3192" s="3">
        <f t="shared" si="198"/>
        <v>-0.38286448765172509</v>
      </c>
      <c r="K3192" s="8">
        <v>77234.996060000005</v>
      </c>
      <c r="L3192" s="8">
        <v>100237.62579000001</v>
      </c>
      <c r="M3192" s="3">
        <f t="shared" si="199"/>
        <v>0.29782651522543491</v>
      </c>
    </row>
    <row r="3193" spans="1:13" x14ac:dyDescent="0.25">
      <c r="A3193" s="7" t="s">
        <v>258</v>
      </c>
      <c r="B3193" s="7" t="s">
        <v>31</v>
      </c>
      <c r="C3193" s="8">
        <v>0</v>
      </c>
      <c r="D3193" s="8">
        <v>0</v>
      </c>
      <c r="E3193" s="3" t="str">
        <f t="shared" si="196"/>
        <v/>
      </c>
      <c r="F3193" s="8">
        <v>508.84571</v>
      </c>
      <c r="G3193" s="8">
        <v>39.920430000000003</v>
      </c>
      <c r="H3193" s="3">
        <f t="shared" si="197"/>
        <v>-0.92154708349609549</v>
      </c>
      <c r="I3193" s="8">
        <v>1072.2400700000001</v>
      </c>
      <c r="J3193" s="3">
        <f t="shared" si="198"/>
        <v>-0.96276913061083425</v>
      </c>
      <c r="K3193" s="8">
        <v>2486.74424</v>
      </c>
      <c r="L3193" s="8">
        <v>5017.2978400000002</v>
      </c>
      <c r="M3193" s="3">
        <f t="shared" si="199"/>
        <v>1.0176171555141513</v>
      </c>
    </row>
    <row r="3194" spans="1:13" x14ac:dyDescent="0.25">
      <c r="A3194" s="7" t="s">
        <v>258</v>
      </c>
      <c r="B3194" s="7" t="s">
        <v>30</v>
      </c>
      <c r="C3194" s="8">
        <v>0</v>
      </c>
      <c r="D3194" s="8">
        <v>0</v>
      </c>
      <c r="E3194" s="3" t="str">
        <f t="shared" si="196"/>
        <v/>
      </c>
      <c r="F3194" s="8">
        <v>952.97424999999998</v>
      </c>
      <c r="G3194" s="8">
        <v>2413.9583899999998</v>
      </c>
      <c r="H3194" s="3">
        <f t="shared" si="197"/>
        <v>1.5330782967115848</v>
      </c>
      <c r="I3194" s="8">
        <v>533.52921000000003</v>
      </c>
      <c r="J3194" s="3">
        <f t="shared" si="198"/>
        <v>3.5245102700187676</v>
      </c>
      <c r="K3194" s="8">
        <v>8087.5783600000004</v>
      </c>
      <c r="L3194" s="8">
        <v>8001.2039199999999</v>
      </c>
      <c r="M3194" s="3">
        <f t="shared" si="199"/>
        <v>-1.0679889103417661E-2</v>
      </c>
    </row>
    <row r="3195" spans="1:13" x14ac:dyDescent="0.25">
      <c r="A3195" s="7" t="s">
        <v>258</v>
      </c>
      <c r="B3195" s="7" t="s">
        <v>29</v>
      </c>
      <c r="C3195" s="8">
        <v>0</v>
      </c>
      <c r="D3195" s="8">
        <v>89.630499999999998</v>
      </c>
      <c r="E3195" s="3" t="str">
        <f t="shared" si="196"/>
        <v/>
      </c>
      <c r="F3195" s="8">
        <v>3725.8483900000001</v>
      </c>
      <c r="G3195" s="8">
        <v>3536.4404500000001</v>
      </c>
      <c r="H3195" s="3">
        <f t="shared" si="197"/>
        <v>-5.0836190895035327E-2</v>
      </c>
      <c r="I3195" s="8">
        <v>3251.0149200000001</v>
      </c>
      <c r="J3195" s="3">
        <f t="shared" si="198"/>
        <v>8.7795822850299299E-2</v>
      </c>
      <c r="K3195" s="8">
        <v>30708.607049999999</v>
      </c>
      <c r="L3195" s="8">
        <v>30321.69657</v>
      </c>
      <c r="M3195" s="3">
        <f t="shared" si="199"/>
        <v>-1.2599414860140934E-2</v>
      </c>
    </row>
    <row r="3196" spans="1:13" x14ac:dyDescent="0.25">
      <c r="A3196" s="7" t="s">
        <v>258</v>
      </c>
      <c r="B3196" s="7" t="s">
        <v>28</v>
      </c>
      <c r="C3196" s="8">
        <v>0</v>
      </c>
      <c r="D3196" s="8">
        <v>37.679079999999999</v>
      </c>
      <c r="E3196" s="3" t="str">
        <f t="shared" si="196"/>
        <v/>
      </c>
      <c r="F3196" s="8">
        <v>3221.6586000000002</v>
      </c>
      <c r="G3196" s="8">
        <v>2903.1474600000001</v>
      </c>
      <c r="H3196" s="3">
        <f t="shared" si="197"/>
        <v>-9.8865578121778652E-2</v>
      </c>
      <c r="I3196" s="8">
        <v>2644.7015299999998</v>
      </c>
      <c r="J3196" s="3">
        <f t="shared" si="198"/>
        <v>9.7722153924870492E-2</v>
      </c>
      <c r="K3196" s="8">
        <v>29632.513439999999</v>
      </c>
      <c r="L3196" s="8">
        <v>28880.010200000001</v>
      </c>
      <c r="M3196" s="3">
        <f t="shared" si="199"/>
        <v>-2.5394512737627495E-2</v>
      </c>
    </row>
    <row r="3197" spans="1:13" x14ac:dyDescent="0.25">
      <c r="A3197" s="7" t="s">
        <v>258</v>
      </c>
      <c r="B3197" s="7" t="s">
        <v>27</v>
      </c>
      <c r="C3197" s="8">
        <v>0</v>
      </c>
      <c r="D3197" s="8">
        <v>0</v>
      </c>
      <c r="E3197" s="3" t="str">
        <f t="shared" si="196"/>
        <v/>
      </c>
      <c r="F3197" s="8">
        <v>530.93784000000005</v>
      </c>
      <c r="G3197" s="8">
        <v>199.14707999999999</v>
      </c>
      <c r="H3197" s="3">
        <f t="shared" si="197"/>
        <v>-0.62491450976634111</v>
      </c>
      <c r="I3197" s="8">
        <v>990.50684999999999</v>
      </c>
      <c r="J3197" s="3">
        <f t="shared" si="198"/>
        <v>-0.79894426777563421</v>
      </c>
      <c r="K3197" s="8">
        <v>4554.4673199999997</v>
      </c>
      <c r="L3197" s="8">
        <v>6662.5578500000001</v>
      </c>
      <c r="M3197" s="3">
        <f t="shared" si="199"/>
        <v>0.46286214871775622</v>
      </c>
    </row>
    <row r="3198" spans="1:13" x14ac:dyDescent="0.25">
      <c r="A3198" s="7" t="s">
        <v>258</v>
      </c>
      <c r="B3198" s="7" t="s">
        <v>26</v>
      </c>
      <c r="C3198" s="8">
        <v>2.64</v>
      </c>
      <c r="D3198" s="8">
        <v>0</v>
      </c>
      <c r="E3198" s="3">
        <f t="shared" si="196"/>
        <v>-1</v>
      </c>
      <c r="F3198" s="8">
        <v>193.80921000000001</v>
      </c>
      <c r="G3198" s="8">
        <v>343.39945</v>
      </c>
      <c r="H3198" s="3">
        <f t="shared" si="197"/>
        <v>0.7718427829100587</v>
      </c>
      <c r="I3198" s="8">
        <v>201.54338999999999</v>
      </c>
      <c r="J3198" s="3">
        <f t="shared" si="198"/>
        <v>0.70384873450823671</v>
      </c>
      <c r="K3198" s="8">
        <v>5442.1742400000003</v>
      </c>
      <c r="L3198" s="8">
        <v>7929.9095900000002</v>
      </c>
      <c r="M3198" s="3">
        <f t="shared" si="199"/>
        <v>0.45712159153507725</v>
      </c>
    </row>
    <row r="3199" spans="1:13" x14ac:dyDescent="0.25">
      <c r="A3199" s="7" t="s">
        <v>258</v>
      </c>
      <c r="B3199" s="7" t="s">
        <v>183</v>
      </c>
      <c r="C3199" s="8">
        <v>0</v>
      </c>
      <c r="D3199" s="8">
        <v>0</v>
      </c>
      <c r="E3199" s="3" t="str">
        <f t="shared" si="196"/>
        <v/>
      </c>
      <c r="F3199" s="8">
        <v>39.845529999999997</v>
      </c>
      <c r="G3199" s="8">
        <v>0</v>
      </c>
      <c r="H3199" s="3">
        <f t="shared" si="197"/>
        <v>-1</v>
      </c>
      <c r="I3199" s="8">
        <v>0</v>
      </c>
      <c r="J3199" s="3" t="str">
        <f t="shared" si="198"/>
        <v/>
      </c>
      <c r="K3199" s="8">
        <v>153.52387999999999</v>
      </c>
      <c r="L3199" s="8">
        <v>54.9009</v>
      </c>
      <c r="M3199" s="3">
        <f t="shared" si="199"/>
        <v>-0.64239504629507804</v>
      </c>
    </row>
    <row r="3200" spans="1:13" x14ac:dyDescent="0.25">
      <c r="A3200" s="7" t="s">
        <v>258</v>
      </c>
      <c r="B3200" s="7" t="s">
        <v>25</v>
      </c>
      <c r="C3200" s="8">
        <v>0</v>
      </c>
      <c r="D3200" s="8">
        <v>0</v>
      </c>
      <c r="E3200" s="3" t="str">
        <f t="shared" si="196"/>
        <v/>
      </c>
      <c r="F3200" s="8">
        <v>12.72059</v>
      </c>
      <c r="G3200" s="8">
        <v>0</v>
      </c>
      <c r="H3200" s="3">
        <f t="shared" si="197"/>
        <v>-1</v>
      </c>
      <c r="I3200" s="8">
        <v>0</v>
      </c>
      <c r="J3200" s="3" t="str">
        <f t="shared" si="198"/>
        <v/>
      </c>
      <c r="K3200" s="8">
        <v>12.72059</v>
      </c>
      <c r="L3200" s="8">
        <v>0</v>
      </c>
      <c r="M3200" s="3">
        <f t="shared" si="199"/>
        <v>-1</v>
      </c>
    </row>
    <row r="3201" spans="1:13" x14ac:dyDescent="0.25">
      <c r="A3201" s="7" t="s">
        <v>258</v>
      </c>
      <c r="B3201" s="7" t="s">
        <v>209</v>
      </c>
      <c r="C3201" s="8">
        <v>0</v>
      </c>
      <c r="D3201" s="8">
        <v>0</v>
      </c>
      <c r="E3201" s="3" t="str">
        <f t="shared" si="196"/>
        <v/>
      </c>
      <c r="F3201" s="8">
        <v>0</v>
      </c>
      <c r="G3201" s="8">
        <v>2.29</v>
      </c>
      <c r="H3201" s="3" t="str">
        <f t="shared" si="197"/>
        <v/>
      </c>
      <c r="I3201" s="8">
        <v>0</v>
      </c>
      <c r="J3201" s="3" t="str">
        <f t="shared" si="198"/>
        <v/>
      </c>
      <c r="K3201" s="8">
        <v>19.704000000000001</v>
      </c>
      <c r="L3201" s="8">
        <v>47.836039999999997</v>
      </c>
      <c r="M3201" s="3">
        <f t="shared" si="199"/>
        <v>1.4277324401136822</v>
      </c>
    </row>
    <row r="3202" spans="1:13" x14ac:dyDescent="0.25">
      <c r="A3202" s="7" t="s">
        <v>258</v>
      </c>
      <c r="B3202" s="7" t="s">
        <v>24</v>
      </c>
      <c r="C3202" s="8">
        <v>0</v>
      </c>
      <c r="D3202" s="8">
        <v>0</v>
      </c>
      <c r="E3202" s="3" t="str">
        <f t="shared" si="196"/>
        <v/>
      </c>
      <c r="F3202" s="8">
        <v>0</v>
      </c>
      <c r="G3202" s="8">
        <v>0</v>
      </c>
      <c r="H3202" s="3" t="str">
        <f t="shared" si="197"/>
        <v/>
      </c>
      <c r="I3202" s="8">
        <v>10.539400000000001</v>
      </c>
      <c r="J3202" s="3">
        <f t="shared" si="198"/>
        <v>-1</v>
      </c>
      <c r="K3202" s="8">
        <v>53.922879999999999</v>
      </c>
      <c r="L3202" s="8">
        <v>10.539400000000001</v>
      </c>
      <c r="M3202" s="3">
        <f t="shared" si="199"/>
        <v>-0.80454678978570882</v>
      </c>
    </row>
    <row r="3203" spans="1:13" x14ac:dyDescent="0.25">
      <c r="A3203" s="7" t="s">
        <v>258</v>
      </c>
      <c r="B3203" s="7" t="s">
        <v>23</v>
      </c>
      <c r="C3203" s="8">
        <v>0</v>
      </c>
      <c r="D3203" s="8">
        <v>112.11917</v>
      </c>
      <c r="E3203" s="3" t="str">
        <f t="shared" si="196"/>
        <v/>
      </c>
      <c r="F3203" s="8">
        <v>4860.8325100000002</v>
      </c>
      <c r="G3203" s="8">
        <v>6287.6477999999997</v>
      </c>
      <c r="H3203" s="3">
        <f t="shared" si="197"/>
        <v>0.29353311126533743</v>
      </c>
      <c r="I3203" s="8">
        <v>5211.4732999999997</v>
      </c>
      <c r="J3203" s="3">
        <f t="shared" si="198"/>
        <v>0.20650100999270204</v>
      </c>
      <c r="K3203" s="8">
        <v>44992.083870000002</v>
      </c>
      <c r="L3203" s="8">
        <v>60641.851300000002</v>
      </c>
      <c r="M3203" s="3">
        <f t="shared" si="199"/>
        <v>0.34783379839036566</v>
      </c>
    </row>
    <row r="3204" spans="1:13" x14ac:dyDescent="0.25">
      <c r="A3204" s="7" t="s">
        <v>258</v>
      </c>
      <c r="B3204" s="7" t="s">
        <v>163</v>
      </c>
      <c r="C3204" s="8">
        <v>0</v>
      </c>
      <c r="D3204" s="8">
        <v>0</v>
      </c>
      <c r="E3204" s="3" t="str">
        <f t="shared" si="196"/>
        <v/>
      </c>
      <c r="F3204" s="8">
        <v>4.7264999999999997</v>
      </c>
      <c r="G3204" s="8">
        <v>80.458910000000003</v>
      </c>
      <c r="H3204" s="3">
        <f t="shared" si="197"/>
        <v>16.022936633872845</v>
      </c>
      <c r="I3204" s="8">
        <v>31.63025</v>
      </c>
      <c r="J3204" s="3">
        <f t="shared" si="198"/>
        <v>1.5437329771342307</v>
      </c>
      <c r="K3204" s="8">
        <v>431.71933000000001</v>
      </c>
      <c r="L3204" s="8">
        <v>581.43534999999997</v>
      </c>
      <c r="M3204" s="3">
        <f t="shared" si="199"/>
        <v>0.34679017036369419</v>
      </c>
    </row>
    <row r="3205" spans="1:13" x14ac:dyDescent="0.25">
      <c r="A3205" s="7" t="s">
        <v>258</v>
      </c>
      <c r="B3205" s="7" t="s">
        <v>22</v>
      </c>
      <c r="C3205" s="8">
        <v>0</v>
      </c>
      <c r="D3205" s="8">
        <v>94.789720000000003</v>
      </c>
      <c r="E3205" s="3" t="str">
        <f t="shared" ref="E3205:E3268" si="200">IF(C3205=0,"",(D3205/C3205-1))</f>
        <v/>
      </c>
      <c r="F3205" s="8">
        <v>1064.7781600000001</v>
      </c>
      <c r="G3205" s="8">
        <v>898.32032000000004</v>
      </c>
      <c r="H3205" s="3">
        <f t="shared" ref="H3205:H3268" si="201">IF(F3205=0,"",(G3205/F3205-1))</f>
        <v>-0.1563310051363187</v>
      </c>
      <c r="I3205" s="8">
        <v>1174.2743700000001</v>
      </c>
      <c r="J3205" s="3">
        <f t="shared" ref="J3205:J3268" si="202">IF(I3205=0,"",(G3205/I3205-1))</f>
        <v>-0.23499963641376254</v>
      </c>
      <c r="K3205" s="8">
        <v>10491.416929999999</v>
      </c>
      <c r="L3205" s="8">
        <v>12344.562029999999</v>
      </c>
      <c r="M3205" s="3">
        <f t="shared" ref="M3205:M3268" si="203">IF(K3205=0,"",(L3205/K3205-1))</f>
        <v>0.17663439670393499</v>
      </c>
    </row>
    <row r="3206" spans="1:13" x14ac:dyDescent="0.25">
      <c r="A3206" s="7" t="s">
        <v>258</v>
      </c>
      <c r="B3206" s="7" t="s">
        <v>21</v>
      </c>
      <c r="C3206" s="8">
        <v>0</v>
      </c>
      <c r="D3206" s="8">
        <v>177.39631</v>
      </c>
      <c r="E3206" s="3" t="str">
        <f t="shared" si="200"/>
        <v/>
      </c>
      <c r="F3206" s="8">
        <v>816.91303000000005</v>
      </c>
      <c r="G3206" s="8">
        <v>12138.620730000001</v>
      </c>
      <c r="H3206" s="3">
        <f t="shared" si="201"/>
        <v>13.859134674348383</v>
      </c>
      <c r="I3206" s="8">
        <v>7309.7466199999999</v>
      </c>
      <c r="J3206" s="3">
        <f t="shared" si="202"/>
        <v>0.66060759162128124</v>
      </c>
      <c r="K3206" s="8">
        <v>12044.122230000001</v>
      </c>
      <c r="L3206" s="8">
        <v>44774.938459999998</v>
      </c>
      <c r="M3206" s="3">
        <f t="shared" si="203"/>
        <v>2.7175758934488989</v>
      </c>
    </row>
    <row r="3207" spans="1:13" x14ac:dyDescent="0.25">
      <c r="A3207" s="7" t="s">
        <v>258</v>
      </c>
      <c r="B3207" s="7" t="s">
        <v>208</v>
      </c>
      <c r="C3207" s="8">
        <v>0</v>
      </c>
      <c r="D3207" s="8">
        <v>0</v>
      </c>
      <c r="E3207" s="3" t="str">
        <f t="shared" si="200"/>
        <v/>
      </c>
      <c r="F3207" s="8">
        <v>0</v>
      </c>
      <c r="G3207" s="8">
        <v>0</v>
      </c>
      <c r="H3207" s="3" t="str">
        <f t="shared" si="201"/>
        <v/>
      </c>
      <c r="I3207" s="8">
        <v>0</v>
      </c>
      <c r="J3207" s="3" t="str">
        <f t="shared" si="202"/>
        <v/>
      </c>
      <c r="K3207" s="8">
        <v>49.606409999999997</v>
      </c>
      <c r="L3207" s="8">
        <v>0</v>
      </c>
      <c r="M3207" s="3">
        <f t="shared" si="203"/>
        <v>-1</v>
      </c>
    </row>
    <row r="3208" spans="1:13" x14ac:dyDescent="0.25">
      <c r="A3208" s="7" t="s">
        <v>258</v>
      </c>
      <c r="B3208" s="7" t="s">
        <v>20</v>
      </c>
      <c r="C3208" s="8">
        <v>0</v>
      </c>
      <c r="D3208" s="8">
        <v>4.0674000000000001</v>
      </c>
      <c r="E3208" s="3" t="str">
        <f t="shared" si="200"/>
        <v/>
      </c>
      <c r="F3208" s="8">
        <v>2666.5670599999999</v>
      </c>
      <c r="G3208" s="8">
        <v>2964.4289399999998</v>
      </c>
      <c r="H3208" s="3">
        <f t="shared" si="201"/>
        <v>0.11170237736305033</v>
      </c>
      <c r="I3208" s="8">
        <v>2010.2026000000001</v>
      </c>
      <c r="J3208" s="3">
        <f t="shared" si="202"/>
        <v>0.47469162561027423</v>
      </c>
      <c r="K3208" s="8">
        <v>24378.652740000001</v>
      </c>
      <c r="L3208" s="8">
        <v>27615.812679999999</v>
      </c>
      <c r="M3208" s="3">
        <f t="shared" si="203"/>
        <v>0.13278666276289064</v>
      </c>
    </row>
    <row r="3209" spans="1:13" x14ac:dyDescent="0.25">
      <c r="A3209" s="7" t="s">
        <v>258</v>
      </c>
      <c r="B3209" s="7" t="s">
        <v>19</v>
      </c>
      <c r="C3209" s="8">
        <v>0</v>
      </c>
      <c r="D3209" s="8">
        <v>0</v>
      </c>
      <c r="E3209" s="3" t="str">
        <f t="shared" si="200"/>
        <v/>
      </c>
      <c r="F3209" s="8">
        <v>710.38057000000003</v>
      </c>
      <c r="G3209" s="8">
        <v>664.76345000000003</v>
      </c>
      <c r="H3209" s="3">
        <f t="shared" si="201"/>
        <v>-6.4215044620378636E-2</v>
      </c>
      <c r="I3209" s="8">
        <v>1247.3596</v>
      </c>
      <c r="J3209" s="3">
        <f t="shared" si="202"/>
        <v>-0.46706350758834903</v>
      </c>
      <c r="K3209" s="8">
        <v>9774.8893700000008</v>
      </c>
      <c r="L3209" s="8">
        <v>13725.11627</v>
      </c>
      <c r="M3209" s="3">
        <f t="shared" si="203"/>
        <v>0.40411985757338553</v>
      </c>
    </row>
    <row r="3210" spans="1:13" x14ac:dyDescent="0.25">
      <c r="A3210" s="7" t="s">
        <v>258</v>
      </c>
      <c r="B3210" s="7" t="s">
        <v>18</v>
      </c>
      <c r="C3210" s="8">
        <v>0</v>
      </c>
      <c r="D3210" s="8">
        <v>1.405E-2</v>
      </c>
      <c r="E3210" s="3" t="str">
        <f t="shared" si="200"/>
        <v/>
      </c>
      <c r="F3210" s="8">
        <v>1037.9356399999999</v>
      </c>
      <c r="G3210" s="8">
        <v>2163.8674999999998</v>
      </c>
      <c r="H3210" s="3">
        <f t="shared" si="201"/>
        <v>1.0847800351089205</v>
      </c>
      <c r="I3210" s="8">
        <v>1889.8689400000001</v>
      </c>
      <c r="J3210" s="3">
        <f t="shared" si="202"/>
        <v>0.1449828367463406</v>
      </c>
      <c r="K3210" s="8">
        <v>15625.728300000001</v>
      </c>
      <c r="L3210" s="8">
        <v>19323.29981</v>
      </c>
      <c r="M3210" s="3">
        <f t="shared" si="203"/>
        <v>0.23663354686642024</v>
      </c>
    </row>
    <row r="3211" spans="1:13" x14ac:dyDescent="0.25">
      <c r="A3211" s="7" t="s">
        <v>258</v>
      </c>
      <c r="B3211" s="7" t="s">
        <v>17</v>
      </c>
      <c r="C3211" s="8">
        <v>30.212769999999999</v>
      </c>
      <c r="D3211" s="8">
        <v>20.773099999999999</v>
      </c>
      <c r="E3211" s="3">
        <f t="shared" si="200"/>
        <v>-0.31243973988482354</v>
      </c>
      <c r="F3211" s="8">
        <v>2535.16608</v>
      </c>
      <c r="G3211" s="8">
        <v>1663.0746999999999</v>
      </c>
      <c r="H3211" s="3">
        <f t="shared" si="201"/>
        <v>-0.34399773130445166</v>
      </c>
      <c r="I3211" s="8">
        <v>2690.4994099999999</v>
      </c>
      <c r="J3211" s="3">
        <f t="shared" si="202"/>
        <v>-0.38187137532210058</v>
      </c>
      <c r="K3211" s="8">
        <v>21375.184379999999</v>
      </c>
      <c r="L3211" s="8">
        <v>23002.33928</v>
      </c>
      <c r="M3211" s="3">
        <f t="shared" si="203"/>
        <v>7.6123549208888752E-2</v>
      </c>
    </row>
    <row r="3212" spans="1:13" x14ac:dyDescent="0.25">
      <c r="A3212" s="7" t="s">
        <v>258</v>
      </c>
      <c r="B3212" s="7" t="s">
        <v>16</v>
      </c>
      <c r="C3212" s="8">
        <v>24.787369999999999</v>
      </c>
      <c r="D3212" s="8">
        <v>0</v>
      </c>
      <c r="E3212" s="3">
        <f t="shared" si="200"/>
        <v>-1</v>
      </c>
      <c r="F3212" s="8">
        <v>564.11828000000003</v>
      </c>
      <c r="G3212" s="8">
        <v>219.14438000000001</v>
      </c>
      <c r="H3212" s="3">
        <f t="shared" si="201"/>
        <v>-0.61152760375005044</v>
      </c>
      <c r="I3212" s="8">
        <v>1228.8554200000001</v>
      </c>
      <c r="J3212" s="3">
        <f t="shared" si="202"/>
        <v>-0.821667889945914</v>
      </c>
      <c r="K3212" s="8">
        <v>3870.0473400000001</v>
      </c>
      <c r="L3212" s="8">
        <v>6581.7598200000002</v>
      </c>
      <c r="M3212" s="3">
        <f t="shared" si="203"/>
        <v>0.70069232796516645</v>
      </c>
    </row>
    <row r="3213" spans="1:13" x14ac:dyDescent="0.25">
      <c r="A3213" s="7" t="s">
        <v>258</v>
      </c>
      <c r="B3213" s="7" t="s">
        <v>15</v>
      </c>
      <c r="C3213" s="8">
        <v>0</v>
      </c>
      <c r="D3213" s="8">
        <v>0</v>
      </c>
      <c r="E3213" s="3" t="str">
        <f t="shared" si="200"/>
        <v/>
      </c>
      <c r="F3213" s="8">
        <v>105.52142000000001</v>
      </c>
      <c r="G3213" s="8">
        <v>315.20515</v>
      </c>
      <c r="H3213" s="3">
        <f t="shared" si="201"/>
        <v>1.9871200558142603</v>
      </c>
      <c r="I3213" s="8">
        <v>1010.95295</v>
      </c>
      <c r="J3213" s="3">
        <f t="shared" si="202"/>
        <v>-0.68820987168591774</v>
      </c>
      <c r="K3213" s="8">
        <v>2422.0685400000002</v>
      </c>
      <c r="L3213" s="8">
        <v>7813.0403200000001</v>
      </c>
      <c r="M3213" s="3">
        <f t="shared" si="203"/>
        <v>2.2257717694479444</v>
      </c>
    </row>
    <row r="3214" spans="1:13" x14ac:dyDescent="0.25">
      <c r="A3214" s="7" t="s">
        <v>258</v>
      </c>
      <c r="B3214" s="7" t="s">
        <v>219</v>
      </c>
      <c r="C3214" s="8">
        <v>0</v>
      </c>
      <c r="D3214" s="8">
        <v>0</v>
      </c>
      <c r="E3214" s="3" t="str">
        <f t="shared" si="200"/>
        <v/>
      </c>
      <c r="F3214" s="8">
        <v>0</v>
      </c>
      <c r="G3214" s="8">
        <v>0</v>
      </c>
      <c r="H3214" s="3" t="str">
        <f t="shared" si="201"/>
        <v/>
      </c>
      <c r="I3214" s="8">
        <v>0</v>
      </c>
      <c r="J3214" s="3" t="str">
        <f t="shared" si="202"/>
        <v/>
      </c>
      <c r="K3214" s="8">
        <v>157</v>
      </c>
      <c r="L3214" s="8">
        <v>0</v>
      </c>
      <c r="M3214" s="3">
        <f t="shared" si="203"/>
        <v>-1</v>
      </c>
    </row>
    <row r="3215" spans="1:13" x14ac:dyDescent="0.25">
      <c r="A3215" s="7" t="s">
        <v>258</v>
      </c>
      <c r="B3215" s="7" t="s">
        <v>14</v>
      </c>
      <c r="C3215" s="8">
        <v>0</v>
      </c>
      <c r="D3215" s="8">
        <v>21.326129999999999</v>
      </c>
      <c r="E3215" s="3" t="str">
        <f t="shared" si="200"/>
        <v/>
      </c>
      <c r="F3215" s="8">
        <v>985.30951000000005</v>
      </c>
      <c r="G3215" s="8">
        <v>1474.8990799999999</v>
      </c>
      <c r="H3215" s="3">
        <f t="shared" si="201"/>
        <v>0.49688911456867979</v>
      </c>
      <c r="I3215" s="8">
        <v>529.85198000000003</v>
      </c>
      <c r="J3215" s="3">
        <f t="shared" si="202"/>
        <v>1.7836058666799732</v>
      </c>
      <c r="K3215" s="8">
        <v>10595.8241</v>
      </c>
      <c r="L3215" s="8">
        <v>9238.1742799999993</v>
      </c>
      <c r="M3215" s="3">
        <f t="shared" si="203"/>
        <v>-0.12813064912997196</v>
      </c>
    </row>
    <row r="3216" spans="1:13" x14ac:dyDescent="0.25">
      <c r="A3216" s="7" t="s">
        <v>258</v>
      </c>
      <c r="B3216" s="7" t="s">
        <v>13</v>
      </c>
      <c r="C3216" s="8">
        <v>0</v>
      </c>
      <c r="D3216" s="8">
        <v>0</v>
      </c>
      <c r="E3216" s="3" t="str">
        <f t="shared" si="200"/>
        <v/>
      </c>
      <c r="F3216" s="8">
        <v>8.1521699999999999</v>
      </c>
      <c r="G3216" s="8">
        <v>7.9648399999999997</v>
      </c>
      <c r="H3216" s="3">
        <f t="shared" si="201"/>
        <v>-2.2979157696662367E-2</v>
      </c>
      <c r="I3216" s="8">
        <v>0.55000000000000004</v>
      </c>
      <c r="J3216" s="3">
        <f t="shared" si="202"/>
        <v>13.481527272727272</v>
      </c>
      <c r="K3216" s="8">
        <v>1105.2678100000001</v>
      </c>
      <c r="L3216" s="8">
        <v>1022.58565</v>
      </c>
      <c r="M3216" s="3">
        <f t="shared" si="203"/>
        <v>-7.4807353703714607E-2</v>
      </c>
    </row>
    <row r="3217" spans="1:13" x14ac:dyDescent="0.25">
      <c r="A3217" s="7" t="s">
        <v>258</v>
      </c>
      <c r="B3217" s="7" t="s">
        <v>162</v>
      </c>
      <c r="C3217" s="8">
        <v>0</v>
      </c>
      <c r="D3217" s="8">
        <v>28.170860000000001</v>
      </c>
      <c r="E3217" s="3" t="str">
        <f t="shared" si="200"/>
        <v/>
      </c>
      <c r="F3217" s="8">
        <v>5414.3997399999998</v>
      </c>
      <c r="G3217" s="8">
        <v>4754.5032000000001</v>
      </c>
      <c r="H3217" s="3">
        <f t="shared" si="201"/>
        <v>-0.12187806066938078</v>
      </c>
      <c r="I3217" s="8">
        <v>6089.3385600000001</v>
      </c>
      <c r="J3217" s="3">
        <f t="shared" si="202"/>
        <v>-0.21920859660659109</v>
      </c>
      <c r="K3217" s="8">
        <v>47824.369509999997</v>
      </c>
      <c r="L3217" s="8">
        <v>43295.257100000003</v>
      </c>
      <c r="M3217" s="3">
        <f t="shared" si="203"/>
        <v>-9.4703023927016239E-2</v>
      </c>
    </row>
    <row r="3218" spans="1:13" x14ac:dyDescent="0.25">
      <c r="A3218" s="7" t="s">
        <v>258</v>
      </c>
      <c r="B3218" s="7" t="s">
        <v>182</v>
      </c>
      <c r="C3218" s="8">
        <v>0</v>
      </c>
      <c r="D3218" s="8">
        <v>0</v>
      </c>
      <c r="E3218" s="3" t="str">
        <f t="shared" si="200"/>
        <v/>
      </c>
      <c r="F3218" s="8">
        <v>13.8864</v>
      </c>
      <c r="G3218" s="8">
        <v>5.6619900000000003</v>
      </c>
      <c r="H3218" s="3">
        <f t="shared" si="201"/>
        <v>-0.5922636536467335</v>
      </c>
      <c r="I3218" s="8">
        <v>18.877739999999999</v>
      </c>
      <c r="J3218" s="3">
        <f t="shared" si="202"/>
        <v>-0.70007055929364426</v>
      </c>
      <c r="K3218" s="8">
        <v>317.43085000000002</v>
      </c>
      <c r="L3218" s="8">
        <v>174.02889999999999</v>
      </c>
      <c r="M3218" s="3">
        <f t="shared" si="203"/>
        <v>-0.4517580758139923</v>
      </c>
    </row>
    <row r="3219" spans="1:13" x14ac:dyDescent="0.25">
      <c r="A3219" s="7" t="s">
        <v>258</v>
      </c>
      <c r="B3219" s="7" t="s">
        <v>12</v>
      </c>
      <c r="C3219" s="8">
        <v>0</v>
      </c>
      <c r="D3219" s="8">
        <v>0</v>
      </c>
      <c r="E3219" s="3" t="str">
        <f t="shared" si="200"/>
        <v/>
      </c>
      <c r="F3219" s="8">
        <v>0</v>
      </c>
      <c r="G3219" s="8">
        <v>0</v>
      </c>
      <c r="H3219" s="3" t="str">
        <f t="shared" si="201"/>
        <v/>
      </c>
      <c r="I3219" s="8">
        <v>0</v>
      </c>
      <c r="J3219" s="3" t="str">
        <f t="shared" si="202"/>
        <v/>
      </c>
      <c r="K3219" s="8">
        <v>0.72</v>
      </c>
      <c r="L3219" s="8">
        <v>7.6394200000000003</v>
      </c>
      <c r="M3219" s="3">
        <f t="shared" si="203"/>
        <v>9.6103055555555557</v>
      </c>
    </row>
    <row r="3220" spans="1:13" x14ac:dyDescent="0.25">
      <c r="A3220" s="7" t="s">
        <v>258</v>
      </c>
      <c r="B3220" s="7" t="s">
        <v>11</v>
      </c>
      <c r="C3220" s="8">
        <v>0</v>
      </c>
      <c r="D3220" s="8">
        <v>43.039720000000003</v>
      </c>
      <c r="E3220" s="3" t="str">
        <f t="shared" si="200"/>
        <v/>
      </c>
      <c r="F3220" s="8">
        <v>6854.4229800000003</v>
      </c>
      <c r="G3220" s="8">
        <v>5014.4277400000001</v>
      </c>
      <c r="H3220" s="3">
        <f t="shared" si="201"/>
        <v>-0.26843911520616437</v>
      </c>
      <c r="I3220" s="8">
        <v>4667.2066199999999</v>
      </c>
      <c r="J3220" s="3">
        <f t="shared" si="202"/>
        <v>7.4395917787758004E-2</v>
      </c>
      <c r="K3220" s="8">
        <v>63356.911289999996</v>
      </c>
      <c r="L3220" s="8">
        <v>64080.414709999997</v>
      </c>
      <c r="M3220" s="3">
        <f t="shared" si="203"/>
        <v>1.1419486923665678E-2</v>
      </c>
    </row>
    <row r="3221" spans="1:13" x14ac:dyDescent="0.25">
      <c r="A3221" s="7" t="s">
        <v>258</v>
      </c>
      <c r="B3221" s="7" t="s">
        <v>10</v>
      </c>
      <c r="C3221" s="8">
        <v>0</v>
      </c>
      <c r="D3221" s="8">
        <v>0</v>
      </c>
      <c r="E3221" s="3" t="str">
        <f t="shared" si="200"/>
        <v/>
      </c>
      <c r="F3221" s="8">
        <v>503.20170000000002</v>
      </c>
      <c r="G3221" s="8">
        <v>1695.21777</v>
      </c>
      <c r="H3221" s="3">
        <f t="shared" si="201"/>
        <v>2.3688633603582816</v>
      </c>
      <c r="I3221" s="8">
        <v>1303.75829</v>
      </c>
      <c r="J3221" s="3">
        <f t="shared" si="202"/>
        <v>0.30025464305964267</v>
      </c>
      <c r="K3221" s="8">
        <v>3941.9938099999999</v>
      </c>
      <c r="L3221" s="8">
        <v>6730.0200699999996</v>
      </c>
      <c r="M3221" s="3">
        <f t="shared" si="203"/>
        <v>0.70726297259203452</v>
      </c>
    </row>
    <row r="3222" spans="1:13" x14ac:dyDescent="0.25">
      <c r="A3222" s="7" t="s">
        <v>258</v>
      </c>
      <c r="B3222" s="7" t="s">
        <v>9</v>
      </c>
      <c r="C3222" s="8">
        <v>0</v>
      </c>
      <c r="D3222" s="8">
        <v>505.31117999999998</v>
      </c>
      <c r="E3222" s="3" t="str">
        <f t="shared" si="200"/>
        <v/>
      </c>
      <c r="F3222" s="8">
        <v>14121.72745</v>
      </c>
      <c r="G3222" s="8">
        <v>6745.6240600000001</v>
      </c>
      <c r="H3222" s="3">
        <f t="shared" si="201"/>
        <v>-0.52232302429827726</v>
      </c>
      <c r="I3222" s="8">
        <v>6556.1612500000001</v>
      </c>
      <c r="J3222" s="3">
        <f t="shared" si="202"/>
        <v>2.889843656606228E-2</v>
      </c>
      <c r="K3222" s="8">
        <v>176037.02509000001</v>
      </c>
      <c r="L3222" s="8">
        <v>84414.195569999996</v>
      </c>
      <c r="M3222" s="3">
        <f t="shared" si="203"/>
        <v>-0.52047476644846324</v>
      </c>
    </row>
    <row r="3223" spans="1:13" x14ac:dyDescent="0.25">
      <c r="A3223" s="7" t="s">
        <v>258</v>
      </c>
      <c r="B3223" s="7" t="s">
        <v>8</v>
      </c>
      <c r="C3223" s="8">
        <v>0</v>
      </c>
      <c r="D3223" s="8">
        <v>0</v>
      </c>
      <c r="E3223" s="3" t="str">
        <f t="shared" si="200"/>
        <v/>
      </c>
      <c r="F3223" s="8">
        <v>1458.12574</v>
      </c>
      <c r="G3223" s="8">
        <v>1195.4812099999999</v>
      </c>
      <c r="H3223" s="3">
        <f t="shared" si="201"/>
        <v>-0.18012474699198444</v>
      </c>
      <c r="I3223" s="8">
        <v>2579.4509400000002</v>
      </c>
      <c r="J3223" s="3">
        <f t="shared" si="202"/>
        <v>-0.536536558435184</v>
      </c>
      <c r="K3223" s="8">
        <v>18669.03325</v>
      </c>
      <c r="L3223" s="8">
        <v>14596.353160000001</v>
      </c>
      <c r="M3223" s="3">
        <f t="shared" si="203"/>
        <v>-0.21815163299899309</v>
      </c>
    </row>
    <row r="3224" spans="1:13" x14ac:dyDescent="0.25">
      <c r="A3224" s="7" t="s">
        <v>258</v>
      </c>
      <c r="B3224" s="7" t="s">
        <v>161</v>
      </c>
      <c r="C3224" s="8">
        <v>0</v>
      </c>
      <c r="D3224" s="8">
        <v>0</v>
      </c>
      <c r="E3224" s="3" t="str">
        <f t="shared" si="200"/>
        <v/>
      </c>
      <c r="F3224" s="8">
        <v>605.81083000000001</v>
      </c>
      <c r="G3224" s="8">
        <v>651.86247000000003</v>
      </c>
      <c r="H3224" s="3">
        <f t="shared" si="201"/>
        <v>7.60165347324675E-2</v>
      </c>
      <c r="I3224" s="8">
        <v>771.04366000000005</v>
      </c>
      <c r="J3224" s="3">
        <f t="shared" si="202"/>
        <v>-0.15457125994655085</v>
      </c>
      <c r="K3224" s="8">
        <v>7521.7493199999999</v>
      </c>
      <c r="L3224" s="8">
        <v>13202.881890000001</v>
      </c>
      <c r="M3224" s="3">
        <f t="shared" si="203"/>
        <v>0.75529405837736707</v>
      </c>
    </row>
    <row r="3225" spans="1:13" x14ac:dyDescent="0.25">
      <c r="A3225" s="7" t="s">
        <v>258</v>
      </c>
      <c r="B3225" s="7" t="s">
        <v>7</v>
      </c>
      <c r="C3225" s="8">
        <v>0</v>
      </c>
      <c r="D3225" s="8">
        <v>158.22224</v>
      </c>
      <c r="E3225" s="3" t="str">
        <f t="shared" si="200"/>
        <v/>
      </c>
      <c r="F3225" s="8">
        <v>3594.4843000000001</v>
      </c>
      <c r="G3225" s="8">
        <v>3621.72804</v>
      </c>
      <c r="H3225" s="3">
        <f t="shared" si="201"/>
        <v>7.5793181236039064E-3</v>
      </c>
      <c r="I3225" s="8">
        <v>6599.2153399999997</v>
      </c>
      <c r="J3225" s="3">
        <f t="shared" si="202"/>
        <v>-0.45118808018772727</v>
      </c>
      <c r="K3225" s="8">
        <v>35906.763030000002</v>
      </c>
      <c r="L3225" s="8">
        <v>45622.597280000002</v>
      </c>
      <c r="M3225" s="3">
        <f t="shared" si="203"/>
        <v>0.27058507729818038</v>
      </c>
    </row>
    <row r="3226" spans="1:13" x14ac:dyDescent="0.25">
      <c r="A3226" s="7" t="s">
        <v>258</v>
      </c>
      <c r="B3226" s="7" t="s">
        <v>218</v>
      </c>
      <c r="C3226" s="8">
        <v>0</v>
      </c>
      <c r="D3226" s="8">
        <v>0</v>
      </c>
      <c r="E3226" s="3" t="str">
        <f t="shared" si="200"/>
        <v/>
      </c>
      <c r="F3226" s="8">
        <v>0</v>
      </c>
      <c r="G3226" s="8">
        <v>0</v>
      </c>
      <c r="H3226" s="3" t="str">
        <f t="shared" si="201"/>
        <v/>
      </c>
      <c r="I3226" s="8">
        <v>0</v>
      </c>
      <c r="J3226" s="3" t="str">
        <f t="shared" si="202"/>
        <v/>
      </c>
      <c r="K3226" s="8">
        <v>3.8048199999999999</v>
      </c>
      <c r="L3226" s="8">
        <v>0</v>
      </c>
      <c r="M3226" s="3">
        <f t="shared" si="203"/>
        <v>-1</v>
      </c>
    </row>
    <row r="3227" spans="1:13" x14ac:dyDescent="0.25">
      <c r="A3227" s="7" t="s">
        <v>258</v>
      </c>
      <c r="B3227" s="7" t="s">
        <v>6</v>
      </c>
      <c r="C3227" s="8">
        <v>0</v>
      </c>
      <c r="D3227" s="8">
        <v>7.3845599999999996</v>
      </c>
      <c r="E3227" s="3" t="str">
        <f t="shared" si="200"/>
        <v/>
      </c>
      <c r="F3227" s="8">
        <v>361.74583000000001</v>
      </c>
      <c r="G3227" s="8">
        <v>116.94696</v>
      </c>
      <c r="H3227" s="3">
        <f t="shared" si="201"/>
        <v>-0.67671511237600168</v>
      </c>
      <c r="I3227" s="8">
        <v>477.26441</v>
      </c>
      <c r="J3227" s="3">
        <f t="shared" si="202"/>
        <v>-0.75496400412509279</v>
      </c>
      <c r="K3227" s="8">
        <v>2194.3543800000002</v>
      </c>
      <c r="L3227" s="8">
        <v>2047.6787099999999</v>
      </c>
      <c r="M3227" s="3">
        <f t="shared" si="203"/>
        <v>-6.6842289165709112E-2</v>
      </c>
    </row>
    <row r="3228" spans="1:13" x14ac:dyDescent="0.25">
      <c r="A3228" s="7" t="s">
        <v>258</v>
      </c>
      <c r="B3228" s="7" t="s">
        <v>5</v>
      </c>
      <c r="C3228" s="8">
        <v>14.8043</v>
      </c>
      <c r="D3228" s="8">
        <v>5.0759999999999996</v>
      </c>
      <c r="E3228" s="3">
        <f t="shared" si="200"/>
        <v>-0.65712664563674061</v>
      </c>
      <c r="F3228" s="8">
        <v>1720.0333000000001</v>
      </c>
      <c r="G3228" s="8">
        <v>1999.71316</v>
      </c>
      <c r="H3228" s="3">
        <f t="shared" si="201"/>
        <v>0.16260142172828851</v>
      </c>
      <c r="I3228" s="8">
        <v>1181.7479699999999</v>
      </c>
      <c r="J3228" s="3">
        <f t="shared" si="202"/>
        <v>0.69216551309159446</v>
      </c>
      <c r="K3228" s="8">
        <v>19128.43922</v>
      </c>
      <c r="L3228" s="8">
        <v>15658.06242</v>
      </c>
      <c r="M3228" s="3">
        <f t="shared" si="203"/>
        <v>-0.18142498507518068</v>
      </c>
    </row>
    <row r="3229" spans="1:13" x14ac:dyDescent="0.25">
      <c r="A3229" s="7" t="s">
        <v>258</v>
      </c>
      <c r="B3229" s="7" t="s">
        <v>4</v>
      </c>
      <c r="C3229" s="8">
        <v>0</v>
      </c>
      <c r="D3229" s="8">
        <v>2.38036</v>
      </c>
      <c r="E3229" s="3" t="str">
        <f t="shared" si="200"/>
        <v/>
      </c>
      <c r="F3229" s="8">
        <v>3064.84483</v>
      </c>
      <c r="G3229" s="8">
        <v>854.62297000000001</v>
      </c>
      <c r="H3229" s="3">
        <f t="shared" si="201"/>
        <v>-0.72115294006581077</v>
      </c>
      <c r="I3229" s="8">
        <v>1212.8037099999999</v>
      </c>
      <c r="J3229" s="3">
        <f t="shared" si="202"/>
        <v>-0.29533282018076934</v>
      </c>
      <c r="K3229" s="8">
        <v>16676.855749999999</v>
      </c>
      <c r="L3229" s="8">
        <v>11884.16293</v>
      </c>
      <c r="M3229" s="3">
        <f t="shared" si="203"/>
        <v>-0.28738587728085363</v>
      </c>
    </row>
    <row r="3230" spans="1:13" x14ac:dyDescent="0.25">
      <c r="A3230" s="7" t="s">
        <v>258</v>
      </c>
      <c r="B3230" s="7" t="s">
        <v>210</v>
      </c>
      <c r="C3230" s="8">
        <v>0</v>
      </c>
      <c r="D3230" s="8">
        <v>0</v>
      </c>
      <c r="E3230" s="3" t="str">
        <f t="shared" si="200"/>
        <v/>
      </c>
      <c r="F3230" s="8">
        <v>27.79768</v>
      </c>
      <c r="G3230" s="8">
        <v>18.222909999999999</v>
      </c>
      <c r="H3230" s="3">
        <f t="shared" si="201"/>
        <v>-0.34444493209505256</v>
      </c>
      <c r="I3230" s="8">
        <v>0</v>
      </c>
      <c r="J3230" s="3" t="str">
        <f t="shared" si="202"/>
        <v/>
      </c>
      <c r="K3230" s="8">
        <v>708.10479999999995</v>
      </c>
      <c r="L3230" s="8">
        <v>562.09078999999997</v>
      </c>
      <c r="M3230" s="3">
        <f t="shared" si="203"/>
        <v>-0.20620395455587925</v>
      </c>
    </row>
    <row r="3231" spans="1:13" x14ac:dyDescent="0.25">
      <c r="A3231" s="7" t="s">
        <v>258</v>
      </c>
      <c r="B3231" s="7" t="s">
        <v>3</v>
      </c>
      <c r="C3231" s="8">
        <v>0</v>
      </c>
      <c r="D3231" s="8">
        <v>0</v>
      </c>
      <c r="E3231" s="3" t="str">
        <f t="shared" si="200"/>
        <v/>
      </c>
      <c r="F3231" s="8">
        <v>1981.1317200000001</v>
      </c>
      <c r="G3231" s="8">
        <v>948.68768</v>
      </c>
      <c r="H3231" s="3">
        <f t="shared" si="201"/>
        <v>-0.52113851369761521</v>
      </c>
      <c r="I3231" s="8">
        <v>1862.6237699999999</v>
      </c>
      <c r="J3231" s="3">
        <f t="shared" si="202"/>
        <v>-0.49067133401824892</v>
      </c>
      <c r="K3231" s="8">
        <v>11547.800740000001</v>
      </c>
      <c r="L3231" s="8">
        <v>12402.84691</v>
      </c>
      <c r="M3231" s="3">
        <f t="shared" si="203"/>
        <v>7.4044070317063726E-2</v>
      </c>
    </row>
    <row r="3232" spans="1:13" x14ac:dyDescent="0.25">
      <c r="A3232" s="7" t="s">
        <v>258</v>
      </c>
      <c r="B3232" s="7" t="s">
        <v>181</v>
      </c>
      <c r="C3232" s="8">
        <v>0</v>
      </c>
      <c r="D3232" s="8">
        <v>5.6</v>
      </c>
      <c r="E3232" s="3" t="str">
        <f t="shared" si="200"/>
        <v/>
      </c>
      <c r="F3232" s="8">
        <v>188.91371000000001</v>
      </c>
      <c r="G3232" s="8">
        <v>272.60521</v>
      </c>
      <c r="H3232" s="3">
        <f t="shared" si="201"/>
        <v>0.44301443235644467</v>
      </c>
      <c r="I3232" s="8">
        <v>217.72873999999999</v>
      </c>
      <c r="J3232" s="3">
        <f t="shared" si="202"/>
        <v>0.25204054365996886</v>
      </c>
      <c r="K3232" s="8">
        <v>2599.2110499999999</v>
      </c>
      <c r="L3232" s="8">
        <v>2103.1826299999998</v>
      </c>
      <c r="M3232" s="3">
        <f t="shared" si="203"/>
        <v>-0.1908380698827824</v>
      </c>
    </row>
    <row r="3233" spans="1:13" x14ac:dyDescent="0.25">
      <c r="A3233" s="7" t="s">
        <v>258</v>
      </c>
      <c r="B3233" s="7" t="s">
        <v>2</v>
      </c>
      <c r="C3233" s="8">
        <v>0</v>
      </c>
      <c r="D3233" s="8">
        <v>147.04982000000001</v>
      </c>
      <c r="E3233" s="3" t="str">
        <f t="shared" si="200"/>
        <v/>
      </c>
      <c r="F3233" s="8">
        <v>4291.5968199999998</v>
      </c>
      <c r="G3233" s="8">
        <v>4378.0662899999998</v>
      </c>
      <c r="H3233" s="3">
        <f t="shared" si="201"/>
        <v>2.0148553936154778E-2</v>
      </c>
      <c r="I3233" s="8">
        <v>4237.2707499999997</v>
      </c>
      <c r="J3233" s="3">
        <f t="shared" si="202"/>
        <v>3.3227883774007205E-2</v>
      </c>
      <c r="K3233" s="8">
        <v>40909.899380000003</v>
      </c>
      <c r="L3233" s="8">
        <v>40131.976390000003</v>
      </c>
      <c r="M3233" s="3">
        <f t="shared" si="203"/>
        <v>-1.9015519514582579E-2</v>
      </c>
    </row>
    <row r="3234" spans="1:13" x14ac:dyDescent="0.25">
      <c r="A3234" s="7" t="s">
        <v>258</v>
      </c>
      <c r="B3234" s="7" t="s">
        <v>1</v>
      </c>
      <c r="C3234" s="8">
        <v>0</v>
      </c>
      <c r="D3234" s="8">
        <v>0</v>
      </c>
      <c r="E3234" s="3" t="str">
        <f t="shared" si="200"/>
        <v/>
      </c>
      <c r="F3234" s="8">
        <v>1057.28042</v>
      </c>
      <c r="G3234" s="8">
        <v>672.18606999999997</v>
      </c>
      <c r="H3234" s="3">
        <f t="shared" si="201"/>
        <v>-0.36423104288642749</v>
      </c>
      <c r="I3234" s="8">
        <v>528.48913000000005</v>
      </c>
      <c r="J3234" s="3">
        <f t="shared" si="202"/>
        <v>0.27190141072532548</v>
      </c>
      <c r="K3234" s="8">
        <v>4104.3364600000004</v>
      </c>
      <c r="L3234" s="8">
        <v>5167.0361800000001</v>
      </c>
      <c r="M3234" s="3">
        <f t="shared" si="203"/>
        <v>0.25892119965233062</v>
      </c>
    </row>
    <row r="3235" spans="1:13" x14ac:dyDescent="0.25">
      <c r="A3235" s="7" t="s">
        <v>258</v>
      </c>
      <c r="B3235" s="7" t="s">
        <v>180</v>
      </c>
      <c r="C3235" s="8">
        <v>0</v>
      </c>
      <c r="D3235" s="8">
        <v>0</v>
      </c>
      <c r="E3235" s="3" t="str">
        <f t="shared" si="200"/>
        <v/>
      </c>
      <c r="F3235" s="8">
        <v>411.65589</v>
      </c>
      <c r="G3235" s="8">
        <v>602.02898000000005</v>
      </c>
      <c r="H3235" s="3">
        <f t="shared" si="201"/>
        <v>0.46245685929575808</v>
      </c>
      <c r="I3235" s="8">
        <v>491.82952999999998</v>
      </c>
      <c r="J3235" s="3">
        <f t="shared" si="202"/>
        <v>0.2240602551863855</v>
      </c>
      <c r="K3235" s="8">
        <v>2941.01638</v>
      </c>
      <c r="L3235" s="8">
        <v>4938.7262000000001</v>
      </c>
      <c r="M3235" s="3">
        <f t="shared" si="203"/>
        <v>0.67925831137329462</v>
      </c>
    </row>
    <row r="3236" spans="1:13" s="2" customFormat="1" ht="13" x14ac:dyDescent="0.3">
      <c r="A3236" s="2" t="s">
        <v>258</v>
      </c>
      <c r="B3236" s="2" t="s">
        <v>0</v>
      </c>
      <c r="C3236" s="4">
        <v>5070.6137900000003</v>
      </c>
      <c r="D3236" s="4">
        <v>39739.689939999997</v>
      </c>
      <c r="E3236" s="5">
        <f t="shared" si="200"/>
        <v>6.8372543415498415</v>
      </c>
      <c r="F3236" s="4">
        <v>807782.56012000004</v>
      </c>
      <c r="G3236" s="4">
        <v>854230.47184000001</v>
      </c>
      <c r="H3236" s="5">
        <f t="shared" si="201"/>
        <v>5.7500513149355337E-2</v>
      </c>
      <c r="I3236" s="4">
        <v>950681.20736</v>
      </c>
      <c r="J3236" s="5">
        <f t="shared" si="202"/>
        <v>-0.10145434113275409</v>
      </c>
      <c r="K3236" s="4">
        <v>7638404.9912299998</v>
      </c>
      <c r="L3236" s="4">
        <v>8336996.5706099998</v>
      </c>
      <c r="M3236" s="5">
        <f t="shared" si="203"/>
        <v>9.145778211316169E-2</v>
      </c>
    </row>
    <row r="3237" spans="1:13" x14ac:dyDescent="0.25">
      <c r="A3237" s="7" t="s">
        <v>259</v>
      </c>
      <c r="B3237" s="7" t="s">
        <v>160</v>
      </c>
      <c r="C3237" s="8">
        <v>0</v>
      </c>
      <c r="D3237" s="8">
        <v>986.15009999999995</v>
      </c>
      <c r="E3237" s="3" t="str">
        <f t="shared" si="200"/>
        <v/>
      </c>
      <c r="F3237" s="8">
        <v>27055.72524</v>
      </c>
      <c r="G3237" s="8">
        <v>27712.36636</v>
      </c>
      <c r="H3237" s="3">
        <f t="shared" si="201"/>
        <v>2.4269950783991634E-2</v>
      </c>
      <c r="I3237" s="8">
        <v>25242.085640000001</v>
      </c>
      <c r="J3237" s="3">
        <f t="shared" si="202"/>
        <v>9.7863574160665046E-2</v>
      </c>
      <c r="K3237" s="8">
        <v>212437.22703000001</v>
      </c>
      <c r="L3237" s="8">
        <v>277220.49290000001</v>
      </c>
      <c r="M3237" s="3">
        <f t="shared" si="203"/>
        <v>0.30495251126984169</v>
      </c>
    </row>
    <row r="3238" spans="1:13" x14ac:dyDescent="0.25">
      <c r="A3238" s="7" t="s">
        <v>259</v>
      </c>
      <c r="B3238" s="7" t="s">
        <v>159</v>
      </c>
      <c r="C3238" s="8">
        <v>0</v>
      </c>
      <c r="D3238" s="8">
        <v>0</v>
      </c>
      <c r="E3238" s="3" t="str">
        <f t="shared" si="200"/>
        <v/>
      </c>
      <c r="F3238" s="8">
        <v>35.661929999999998</v>
      </c>
      <c r="G3238" s="8">
        <v>46.746949999999998</v>
      </c>
      <c r="H3238" s="3">
        <f t="shared" si="201"/>
        <v>0.31083623348483935</v>
      </c>
      <c r="I3238" s="8">
        <v>94.798839999999998</v>
      </c>
      <c r="J3238" s="3">
        <f t="shared" si="202"/>
        <v>-0.50688267915514573</v>
      </c>
      <c r="K3238" s="8">
        <v>1490.20451</v>
      </c>
      <c r="L3238" s="8">
        <v>1136.13858</v>
      </c>
      <c r="M3238" s="3">
        <f t="shared" si="203"/>
        <v>-0.23759552975718745</v>
      </c>
    </row>
    <row r="3239" spans="1:13" x14ac:dyDescent="0.25">
      <c r="A3239" s="7" t="s">
        <v>259</v>
      </c>
      <c r="B3239" s="7" t="s">
        <v>158</v>
      </c>
      <c r="C3239" s="8">
        <v>51.618549999999999</v>
      </c>
      <c r="D3239" s="8">
        <v>949.79733999999996</v>
      </c>
      <c r="E3239" s="3">
        <f t="shared" si="200"/>
        <v>17.400310353545382</v>
      </c>
      <c r="F3239" s="8">
        <v>25440.994159999998</v>
      </c>
      <c r="G3239" s="8">
        <v>23338.685720000001</v>
      </c>
      <c r="H3239" s="3">
        <f t="shared" si="201"/>
        <v>-8.2634681128357146E-2</v>
      </c>
      <c r="I3239" s="8">
        <v>25382.610280000001</v>
      </c>
      <c r="J3239" s="3">
        <f t="shared" si="202"/>
        <v>-8.0524600797676538E-2</v>
      </c>
      <c r="K3239" s="8">
        <v>225693.00453999999</v>
      </c>
      <c r="L3239" s="8">
        <v>249322.39215999999</v>
      </c>
      <c r="M3239" s="3">
        <f t="shared" si="203"/>
        <v>0.10469703156356402</v>
      </c>
    </row>
    <row r="3240" spans="1:13" x14ac:dyDescent="0.25">
      <c r="A3240" s="7" t="s">
        <v>259</v>
      </c>
      <c r="B3240" s="7" t="s">
        <v>157</v>
      </c>
      <c r="C3240" s="8">
        <v>0</v>
      </c>
      <c r="D3240" s="8">
        <v>0</v>
      </c>
      <c r="E3240" s="3" t="str">
        <f t="shared" si="200"/>
        <v/>
      </c>
      <c r="F3240" s="8">
        <v>1.40401</v>
      </c>
      <c r="G3240" s="8">
        <v>84.175210000000007</v>
      </c>
      <c r="H3240" s="3">
        <f t="shared" si="201"/>
        <v>58.953426257647742</v>
      </c>
      <c r="I3240" s="8">
        <v>53.638289999999998</v>
      </c>
      <c r="J3240" s="3">
        <f t="shared" si="202"/>
        <v>0.56931195979588489</v>
      </c>
      <c r="K3240" s="8">
        <v>118.15801</v>
      </c>
      <c r="L3240" s="8">
        <v>278.46163999999999</v>
      </c>
      <c r="M3240" s="3">
        <f t="shared" si="203"/>
        <v>1.3566886409139758</v>
      </c>
    </row>
    <row r="3241" spans="1:13" x14ac:dyDescent="0.25">
      <c r="A3241" s="7" t="s">
        <v>259</v>
      </c>
      <c r="B3241" s="7" t="s">
        <v>224</v>
      </c>
      <c r="C3241" s="8">
        <v>0</v>
      </c>
      <c r="D3241" s="8">
        <v>0</v>
      </c>
      <c r="E3241" s="3" t="str">
        <f t="shared" si="200"/>
        <v/>
      </c>
      <c r="F3241" s="8">
        <v>0</v>
      </c>
      <c r="G3241" s="8">
        <v>12.690709999999999</v>
      </c>
      <c r="H3241" s="3" t="str">
        <f t="shared" si="201"/>
        <v/>
      </c>
      <c r="I3241" s="8">
        <v>0</v>
      </c>
      <c r="J3241" s="3" t="str">
        <f t="shared" si="202"/>
        <v/>
      </c>
      <c r="K3241" s="8">
        <v>0</v>
      </c>
      <c r="L3241" s="8">
        <v>12.690709999999999</v>
      </c>
      <c r="M3241" s="3" t="str">
        <f t="shared" si="203"/>
        <v/>
      </c>
    </row>
    <row r="3242" spans="1:13" x14ac:dyDescent="0.25">
      <c r="A3242" s="7" t="s">
        <v>259</v>
      </c>
      <c r="B3242" s="7" t="s">
        <v>205</v>
      </c>
      <c r="C3242" s="8">
        <v>0</v>
      </c>
      <c r="D3242" s="8">
        <v>0</v>
      </c>
      <c r="E3242" s="3" t="str">
        <f t="shared" si="200"/>
        <v/>
      </c>
      <c r="F3242" s="8">
        <v>0</v>
      </c>
      <c r="G3242" s="8">
        <v>0</v>
      </c>
      <c r="H3242" s="3" t="str">
        <f t="shared" si="201"/>
        <v/>
      </c>
      <c r="I3242" s="8">
        <v>0</v>
      </c>
      <c r="J3242" s="3" t="str">
        <f t="shared" si="202"/>
        <v/>
      </c>
      <c r="K3242" s="8">
        <v>0</v>
      </c>
      <c r="L3242" s="8">
        <v>3</v>
      </c>
      <c r="M3242" s="3" t="str">
        <f t="shared" si="203"/>
        <v/>
      </c>
    </row>
    <row r="3243" spans="1:13" x14ac:dyDescent="0.25">
      <c r="A3243" s="7" t="s">
        <v>259</v>
      </c>
      <c r="B3243" s="7" t="s">
        <v>156</v>
      </c>
      <c r="C3243" s="8">
        <v>0</v>
      </c>
      <c r="D3243" s="8">
        <v>0</v>
      </c>
      <c r="E3243" s="3" t="str">
        <f t="shared" si="200"/>
        <v/>
      </c>
      <c r="F3243" s="8">
        <v>0</v>
      </c>
      <c r="G3243" s="8">
        <v>0</v>
      </c>
      <c r="H3243" s="3" t="str">
        <f t="shared" si="201"/>
        <v/>
      </c>
      <c r="I3243" s="8">
        <v>11.65851</v>
      </c>
      <c r="J3243" s="3">
        <f t="shared" si="202"/>
        <v>-1</v>
      </c>
      <c r="K3243" s="8">
        <v>20.26885</v>
      </c>
      <c r="L3243" s="8">
        <v>33.421999999999997</v>
      </c>
      <c r="M3243" s="3">
        <f t="shared" si="203"/>
        <v>0.6489342019897526</v>
      </c>
    </row>
    <row r="3244" spans="1:13" x14ac:dyDescent="0.25">
      <c r="A3244" s="7" t="s">
        <v>259</v>
      </c>
      <c r="B3244" s="7" t="s">
        <v>155</v>
      </c>
      <c r="C3244" s="8">
        <v>0</v>
      </c>
      <c r="D3244" s="8">
        <v>0</v>
      </c>
      <c r="E3244" s="3" t="str">
        <f t="shared" si="200"/>
        <v/>
      </c>
      <c r="F3244" s="8">
        <v>0</v>
      </c>
      <c r="G3244" s="8">
        <v>125.80901</v>
      </c>
      <c r="H3244" s="3" t="str">
        <f t="shared" si="201"/>
        <v/>
      </c>
      <c r="I3244" s="8">
        <v>0</v>
      </c>
      <c r="J3244" s="3" t="str">
        <f t="shared" si="202"/>
        <v/>
      </c>
      <c r="K3244" s="8">
        <v>78.038340000000005</v>
      </c>
      <c r="L3244" s="8">
        <v>234.89899</v>
      </c>
      <c r="M3244" s="3">
        <f t="shared" si="203"/>
        <v>2.0100459594604394</v>
      </c>
    </row>
    <row r="3245" spans="1:13" x14ac:dyDescent="0.25">
      <c r="A3245" s="7" t="s">
        <v>259</v>
      </c>
      <c r="B3245" s="7" t="s">
        <v>154</v>
      </c>
      <c r="C3245" s="8">
        <v>0</v>
      </c>
      <c r="D3245" s="8">
        <v>25.472059999999999</v>
      </c>
      <c r="E3245" s="3" t="str">
        <f t="shared" si="200"/>
        <v/>
      </c>
      <c r="F3245" s="8">
        <v>255.52336</v>
      </c>
      <c r="G3245" s="8">
        <v>210.48961</v>
      </c>
      <c r="H3245" s="3">
        <f t="shared" si="201"/>
        <v>-0.17624122506842421</v>
      </c>
      <c r="I3245" s="8">
        <v>405.20503000000002</v>
      </c>
      <c r="J3245" s="3">
        <f t="shared" si="202"/>
        <v>-0.48053554517820274</v>
      </c>
      <c r="K3245" s="8">
        <v>5692.4071299999996</v>
      </c>
      <c r="L3245" s="8">
        <v>5530.0234200000004</v>
      </c>
      <c r="M3245" s="3">
        <f t="shared" si="203"/>
        <v>-2.8526369651989292E-2</v>
      </c>
    </row>
    <row r="3246" spans="1:13" x14ac:dyDescent="0.25">
      <c r="A3246" s="7" t="s">
        <v>259</v>
      </c>
      <c r="B3246" s="7" t="s">
        <v>152</v>
      </c>
      <c r="C3246" s="8">
        <v>0</v>
      </c>
      <c r="D3246" s="8">
        <v>458.57555000000002</v>
      </c>
      <c r="E3246" s="3" t="str">
        <f t="shared" si="200"/>
        <v/>
      </c>
      <c r="F3246" s="8">
        <v>1926.20083</v>
      </c>
      <c r="G3246" s="8">
        <v>2937.2741000000001</v>
      </c>
      <c r="H3246" s="3">
        <f t="shared" si="201"/>
        <v>0.52490542743666047</v>
      </c>
      <c r="I3246" s="8">
        <v>2107.6565700000001</v>
      </c>
      <c r="J3246" s="3">
        <f t="shared" si="202"/>
        <v>0.3936208307409399</v>
      </c>
      <c r="K3246" s="8">
        <v>20538.38495</v>
      </c>
      <c r="L3246" s="8">
        <v>22728.769209999999</v>
      </c>
      <c r="M3246" s="3">
        <f t="shared" si="203"/>
        <v>0.10664832046591854</v>
      </c>
    </row>
    <row r="3247" spans="1:13" x14ac:dyDescent="0.25">
      <c r="A3247" s="7" t="s">
        <v>259</v>
      </c>
      <c r="B3247" s="7" t="s">
        <v>151</v>
      </c>
      <c r="C3247" s="8">
        <v>0</v>
      </c>
      <c r="D3247" s="8">
        <v>530.14458999999999</v>
      </c>
      <c r="E3247" s="3" t="str">
        <f t="shared" si="200"/>
        <v/>
      </c>
      <c r="F3247" s="8">
        <v>1249.82131</v>
      </c>
      <c r="G3247" s="8">
        <v>2063.1224200000001</v>
      </c>
      <c r="H3247" s="3">
        <f t="shared" si="201"/>
        <v>0.65073391171414752</v>
      </c>
      <c r="I3247" s="8">
        <v>1357.9564800000001</v>
      </c>
      <c r="J3247" s="3">
        <f t="shared" si="202"/>
        <v>0.51928463863584207</v>
      </c>
      <c r="K3247" s="8">
        <v>12009.65191</v>
      </c>
      <c r="L3247" s="8">
        <v>10955.305179999999</v>
      </c>
      <c r="M3247" s="3">
        <f t="shared" si="203"/>
        <v>-8.7791614436558696E-2</v>
      </c>
    </row>
    <row r="3248" spans="1:13" x14ac:dyDescent="0.25">
      <c r="A3248" s="7" t="s">
        <v>259</v>
      </c>
      <c r="B3248" s="7" t="s">
        <v>150</v>
      </c>
      <c r="C3248" s="8">
        <v>0</v>
      </c>
      <c r="D3248" s="8">
        <v>18.552399999999999</v>
      </c>
      <c r="E3248" s="3" t="str">
        <f t="shared" si="200"/>
        <v/>
      </c>
      <c r="F3248" s="8">
        <v>1747.3215</v>
      </c>
      <c r="G3248" s="8">
        <v>1513.1600699999999</v>
      </c>
      <c r="H3248" s="3">
        <f t="shared" si="201"/>
        <v>-0.13401164582476666</v>
      </c>
      <c r="I3248" s="8">
        <v>1492.25485</v>
      </c>
      <c r="J3248" s="3">
        <f t="shared" si="202"/>
        <v>1.4009148638384206E-2</v>
      </c>
      <c r="K3248" s="8">
        <v>15249.0872</v>
      </c>
      <c r="L3248" s="8">
        <v>15038.6944</v>
      </c>
      <c r="M3248" s="3">
        <f t="shared" si="203"/>
        <v>-1.3797075014430948E-2</v>
      </c>
    </row>
    <row r="3249" spans="1:13" x14ac:dyDescent="0.25">
      <c r="A3249" s="7" t="s">
        <v>259</v>
      </c>
      <c r="B3249" s="7" t="s">
        <v>149</v>
      </c>
      <c r="C3249" s="8">
        <v>0</v>
      </c>
      <c r="D3249" s="8">
        <v>206.18482</v>
      </c>
      <c r="E3249" s="3" t="str">
        <f t="shared" si="200"/>
        <v/>
      </c>
      <c r="F3249" s="8">
        <v>2518.91257</v>
      </c>
      <c r="G3249" s="8">
        <v>3694.5636399999999</v>
      </c>
      <c r="H3249" s="3">
        <f t="shared" si="201"/>
        <v>0.46672960546621911</v>
      </c>
      <c r="I3249" s="8">
        <v>5353.7962600000001</v>
      </c>
      <c r="J3249" s="3">
        <f t="shared" si="202"/>
        <v>-0.30991702698824786</v>
      </c>
      <c r="K3249" s="8">
        <v>26770.587039999999</v>
      </c>
      <c r="L3249" s="8">
        <v>45786.70667</v>
      </c>
      <c r="M3249" s="3">
        <f t="shared" si="203"/>
        <v>0.7103362956361976</v>
      </c>
    </row>
    <row r="3250" spans="1:13" x14ac:dyDescent="0.25">
      <c r="A3250" s="7" t="s">
        <v>259</v>
      </c>
      <c r="B3250" s="7" t="s">
        <v>148</v>
      </c>
      <c r="C3250" s="8">
        <v>0</v>
      </c>
      <c r="D3250" s="8">
        <v>0</v>
      </c>
      <c r="E3250" s="3" t="str">
        <f t="shared" si="200"/>
        <v/>
      </c>
      <c r="F3250" s="8">
        <v>0.35</v>
      </c>
      <c r="G3250" s="8">
        <v>15.885300000000001</v>
      </c>
      <c r="H3250" s="3">
        <f t="shared" si="201"/>
        <v>44.386571428571436</v>
      </c>
      <c r="I3250" s="8">
        <v>14.77683</v>
      </c>
      <c r="J3250" s="3">
        <f t="shared" si="202"/>
        <v>7.5014059172366476E-2</v>
      </c>
      <c r="K3250" s="8">
        <v>41.18309</v>
      </c>
      <c r="L3250" s="8">
        <v>68.330629999999999</v>
      </c>
      <c r="M3250" s="3">
        <f t="shared" si="203"/>
        <v>0.65919143026907401</v>
      </c>
    </row>
    <row r="3251" spans="1:13" x14ac:dyDescent="0.25">
      <c r="A3251" s="7" t="s">
        <v>259</v>
      </c>
      <c r="B3251" s="7" t="s">
        <v>147</v>
      </c>
      <c r="C3251" s="8">
        <v>0</v>
      </c>
      <c r="D3251" s="8">
        <v>0</v>
      </c>
      <c r="E3251" s="3" t="str">
        <f t="shared" si="200"/>
        <v/>
      </c>
      <c r="F3251" s="8">
        <v>98.092439999999996</v>
      </c>
      <c r="G3251" s="8">
        <v>322.82648</v>
      </c>
      <c r="H3251" s="3">
        <f t="shared" si="201"/>
        <v>2.2910434280154517</v>
      </c>
      <c r="I3251" s="8">
        <v>199.18027000000001</v>
      </c>
      <c r="J3251" s="3">
        <f t="shared" si="202"/>
        <v>0.62077539105655388</v>
      </c>
      <c r="K3251" s="8">
        <v>1633.82116</v>
      </c>
      <c r="L3251" s="8">
        <v>1841.4485299999999</v>
      </c>
      <c r="M3251" s="3">
        <f t="shared" si="203"/>
        <v>0.12708084280166876</v>
      </c>
    </row>
    <row r="3252" spans="1:13" x14ac:dyDescent="0.25">
      <c r="A3252" s="7" t="s">
        <v>259</v>
      </c>
      <c r="B3252" s="7" t="s">
        <v>146</v>
      </c>
      <c r="C3252" s="8">
        <v>0</v>
      </c>
      <c r="D3252" s="8">
        <v>0</v>
      </c>
      <c r="E3252" s="3" t="str">
        <f t="shared" si="200"/>
        <v/>
      </c>
      <c r="F3252" s="8">
        <v>15.99</v>
      </c>
      <c r="G3252" s="8">
        <v>4.5486599999999999</v>
      </c>
      <c r="H3252" s="3">
        <f t="shared" si="201"/>
        <v>-0.71553095684803003</v>
      </c>
      <c r="I3252" s="8">
        <v>23.313600000000001</v>
      </c>
      <c r="J3252" s="3">
        <f t="shared" si="202"/>
        <v>-0.80489242330656785</v>
      </c>
      <c r="K3252" s="8">
        <v>38.221600000000002</v>
      </c>
      <c r="L3252" s="8">
        <v>96.536349999999999</v>
      </c>
      <c r="M3252" s="3">
        <f t="shared" si="203"/>
        <v>1.5257014358373273</v>
      </c>
    </row>
    <row r="3253" spans="1:13" x14ac:dyDescent="0.25">
      <c r="A3253" s="7" t="s">
        <v>259</v>
      </c>
      <c r="B3253" s="7" t="s">
        <v>145</v>
      </c>
      <c r="C3253" s="8">
        <v>0</v>
      </c>
      <c r="D3253" s="8">
        <v>0</v>
      </c>
      <c r="E3253" s="3" t="str">
        <f t="shared" si="200"/>
        <v/>
      </c>
      <c r="F3253" s="8">
        <v>0</v>
      </c>
      <c r="G3253" s="8">
        <v>0</v>
      </c>
      <c r="H3253" s="3" t="str">
        <f t="shared" si="201"/>
        <v/>
      </c>
      <c r="I3253" s="8">
        <v>0</v>
      </c>
      <c r="J3253" s="3" t="str">
        <f t="shared" si="202"/>
        <v/>
      </c>
      <c r="K3253" s="8">
        <v>50.897660000000002</v>
      </c>
      <c r="L3253" s="8">
        <v>47.635469999999998</v>
      </c>
      <c r="M3253" s="3">
        <f t="shared" si="203"/>
        <v>-6.4093123338086699E-2</v>
      </c>
    </row>
    <row r="3254" spans="1:13" x14ac:dyDescent="0.25">
      <c r="A3254" s="7" t="s">
        <v>259</v>
      </c>
      <c r="B3254" s="7" t="s">
        <v>144</v>
      </c>
      <c r="C3254" s="8">
        <v>0</v>
      </c>
      <c r="D3254" s="8">
        <v>0</v>
      </c>
      <c r="E3254" s="3" t="str">
        <f t="shared" si="200"/>
        <v/>
      </c>
      <c r="F3254" s="8">
        <v>79.914410000000004</v>
      </c>
      <c r="G3254" s="8">
        <v>369.87585999999999</v>
      </c>
      <c r="H3254" s="3">
        <f t="shared" si="201"/>
        <v>3.6284000595136714</v>
      </c>
      <c r="I3254" s="8">
        <v>301.40991000000002</v>
      </c>
      <c r="J3254" s="3">
        <f t="shared" si="202"/>
        <v>0.2271522857360595</v>
      </c>
      <c r="K3254" s="8">
        <v>587.91968999999995</v>
      </c>
      <c r="L3254" s="8">
        <v>1605.3822600000001</v>
      </c>
      <c r="M3254" s="3">
        <f t="shared" si="203"/>
        <v>1.7306148906154175</v>
      </c>
    </row>
    <row r="3255" spans="1:13" x14ac:dyDescent="0.25">
      <c r="A3255" s="7" t="s">
        <v>259</v>
      </c>
      <c r="B3255" s="7" t="s">
        <v>143</v>
      </c>
      <c r="C3255" s="8">
        <v>0</v>
      </c>
      <c r="D3255" s="8">
        <v>63.272289999999998</v>
      </c>
      <c r="E3255" s="3" t="str">
        <f t="shared" si="200"/>
        <v/>
      </c>
      <c r="F3255" s="8">
        <v>2649.88654</v>
      </c>
      <c r="G3255" s="8">
        <v>6443.1226800000004</v>
      </c>
      <c r="H3255" s="3">
        <f t="shared" si="201"/>
        <v>1.4314711527233919</v>
      </c>
      <c r="I3255" s="8">
        <v>5505.2723500000002</v>
      </c>
      <c r="J3255" s="3">
        <f t="shared" si="202"/>
        <v>0.17035493802590906</v>
      </c>
      <c r="K3255" s="8">
        <v>25647.06667</v>
      </c>
      <c r="L3255" s="8">
        <v>35461.56654</v>
      </c>
      <c r="M3255" s="3">
        <f t="shared" si="203"/>
        <v>0.38267533657095609</v>
      </c>
    </row>
    <row r="3256" spans="1:13" x14ac:dyDescent="0.25">
      <c r="A3256" s="7" t="s">
        <v>259</v>
      </c>
      <c r="B3256" s="7" t="s">
        <v>215</v>
      </c>
      <c r="C3256" s="8">
        <v>0</v>
      </c>
      <c r="D3256" s="8">
        <v>0</v>
      </c>
      <c r="E3256" s="3" t="str">
        <f t="shared" si="200"/>
        <v/>
      </c>
      <c r="F3256" s="8">
        <v>17.559999999999999</v>
      </c>
      <c r="G3256" s="8">
        <v>0</v>
      </c>
      <c r="H3256" s="3">
        <f t="shared" si="201"/>
        <v>-1</v>
      </c>
      <c r="I3256" s="8">
        <v>0</v>
      </c>
      <c r="J3256" s="3" t="str">
        <f t="shared" si="202"/>
        <v/>
      </c>
      <c r="K3256" s="8">
        <v>52.76</v>
      </c>
      <c r="L3256" s="8">
        <v>111.02236000000001</v>
      </c>
      <c r="M3256" s="3">
        <f t="shared" si="203"/>
        <v>1.1042903714935561</v>
      </c>
    </row>
    <row r="3257" spans="1:13" x14ac:dyDescent="0.25">
      <c r="A3257" s="7" t="s">
        <v>259</v>
      </c>
      <c r="B3257" s="7" t="s">
        <v>204</v>
      </c>
      <c r="C3257" s="8">
        <v>0</v>
      </c>
      <c r="D3257" s="8">
        <v>0</v>
      </c>
      <c r="E3257" s="3" t="str">
        <f t="shared" si="200"/>
        <v/>
      </c>
      <c r="F3257" s="8">
        <v>0</v>
      </c>
      <c r="G3257" s="8">
        <v>0</v>
      </c>
      <c r="H3257" s="3" t="str">
        <f t="shared" si="201"/>
        <v/>
      </c>
      <c r="I3257" s="8">
        <v>0</v>
      </c>
      <c r="J3257" s="3" t="str">
        <f t="shared" si="202"/>
        <v/>
      </c>
      <c r="K3257" s="8">
        <v>28.378399999999999</v>
      </c>
      <c r="L3257" s="8">
        <v>0</v>
      </c>
      <c r="M3257" s="3">
        <f t="shared" si="203"/>
        <v>-1</v>
      </c>
    </row>
    <row r="3258" spans="1:13" x14ac:dyDescent="0.25">
      <c r="A3258" s="7" t="s">
        <v>259</v>
      </c>
      <c r="B3258" s="7" t="s">
        <v>142</v>
      </c>
      <c r="C3258" s="8">
        <v>0</v>
      </c>
      <c r="D3258" s="8">
        <v>0</v>
      </c>
      <c r="E3258" s="3" t="str">
        <f t="shared" si="200"/>
        <v/>
      </c>
      <c r="F3258" s="8">
        <v>14.62588</v>
      </c>
      <c r="G3258" s="8">
        <v>0</v>
      </c>
      <c r="H3258" s="3">
        <f t="shared" si="201"/>
        <v>-1</v>
      </c>
      <c r="I3258" s="8">
        <v>23.112169999999999</v>
      </c>
      <c r="J3258" s="3">
        <f t="shared" si="202"/>
        <v>-1</v>
      </c>
      <c r="K3258" s="8">
        <v>73.738560000000007</v>
      </c>
      <c r="L3258" s="8">
        <v>94.786910000000006</v>
      </c>
      <c r="M3258" s="3">
        <f t="shared" si="203"/>
        <v>0.28544563387188471</v>
      </c>
    </row>
    <row r="3259" spans="1:13" x14ac:dyDescent="0.25">
      <c r="A3259" s="7" t="s">
        <v>259</v>
      </c>
      <c r="B3259" s="7" t="s">
        <v>141</v>
      </c>
      <c r="C3259" s="8">
        <v>0</v>
      </c>
      <c r="D3259" s="8">
        <v>257.49119999999999</v>
      </c>
      <c r="E3259" s="3" t="str">
        <f t="shared" si="200"/>
        <v/>
      </c>
      <c r="F3259" s="8">
        <v>9361.8397800000002</v>
      </c>
      <c r="G3259" s="8">
        <v>12724.59837</v>
      </c>
      <c r="H3259" s="3">
        <f t="shared" si="201"/>
        <v>0.35919847690450424</v>
      </c>
      <c r="I3259" s="8">
        <v>12062.069509999999</v>
      </c>
      <c r="J3259" s="3">
        <f t="shared" si="202"/>
        <v>5.4926632569206602E-2</v>
      </c>
      <c r="K3259" s="8">
        <v>114326.14531000001</v>
      </c>
      <c r="L3259" s="8">
        <v>113569.29939</v>
      </c>
      <c r="M3259" s="3">
        <f t="shared" si="203"/>
        <v>-6.6200598117586162E-3</v>
      </c>
    </row>
    <row r="3260" spans="1:13" x14ac:dyDescent="0.25">
      <c r="A3260" s="7" t="s">
        <v>259</v>
      </c>
      <c r="B3260" s="7" t="s">
        <v>140</v>
      </c>
      <c r="C3260" s="8">
        <v>0</v>
      </c>
      <c r="D3260" s="8">
        <v>12.952170000000001</v>
      </c>
      <c r="E3260" s="3" t="str">
        <f t="shared" si="200"/>
        <v/>
      </c>
      <c r="F3260" s="8">
        <v>382.65359999999998</v>
      </c>
      <c r="G3260" s="8">
        <v>238.56710000000001</v>
      </c>
      <c r="H3260" s="3">
        <f t="shared" si="201"/>
        <v>-0.37654552315723666</v>
      </c>
      <c r="I3260" s="8">
        <v>249.42177000000001</v>
      </c>
      <c r="J3260" s="3">
        <f t="shared" si="202"/>
        <v>-4.3519336744342718E-2</v>
      </c>
      <c r="K3260" s="8">
        <v>3403.67409</v>
      </c>
      <c r="L3260" s="8">
        <v>3396.57854</v>
      </c>
      <c r="M3260" s="3">
        <f t="shared" si="203"/>
        <v>-2.0846737414862426E-3</v>
      </c>
    </row>
    <row r="3261" spans="1:13" x14ac:dyDescent="0.25">
      <c r="A3261" s="7" t="s">
        <v>259</v>
      </c>
      <c r="B3261" s="7" t="s">
        <v>139</v>
      </c>
      <c r="C3261" s="8">
        <v>0</v>
      </c>
      <c r="D3261" s="8">
        <v>0</v>
      </c>
      <c r="E3261" s="3" t="str">
        <f t="shared" si="200"/>
        <v/>
      </c>
      <c r="F3261" s="8">
        <v>743.87725999999998</v>
      </c>
      <c r="G3261" s="8">
        <v>562.80109000000004</v>
      </c>
      <c r="H3261" s="3">
        <f t="shared" si="201"/>
        <v>-0.24342210702878586</v>
      </c>
      <c r="I3261" s="8">
        <v>301.54257000000001</v>
      </c>
      <c r="J3261" s="3">
        <f t="shared" si="202"/>
        <v>0.86640675643243359</v>
      </c>
      <c r="K3261" s="8">
        <v>11447.82726</v>
      </c>
      <c r="L3261" s="8">
        <v>4600.2367599999998</v>
      </c>
      <c r="M3261" s="3">
        <f t="shared" si="203"/>
        <v>-0.59815634394888662</v>
      </c>
    </row>
    <row r="3262" spans="1:13" x14ac:dyDescent="0.25">
      <c r="A3262" s="7" t="s">
        <v>259</v>
      </c>
      <c r="B3262" s="7" t="s">
        <v>201</v>
      </c>
      <c r="C3262" s="8">
        <v>0</v>
      </c>
      <c r="D3262" s="8">
        <v>0</v>
      </c>
      <c r="E3262" s="3" t="str">
        <f t="shared" si="200"/>
        <v/>
      </c>
      <c r="F3262" s="8">
        <v>0</v>
      </c>
      <c r="G3262" s="8">
        <v>0</v>
      </c>
      <c r="H3262" s="3" t="str">
        <f t="shared" si="201"/>
        <v/>
      </c>
      <c r="I3262" s="8">
        <v>0</v>
      </c>
      <c r="J3262" s="3" t="str">
        <f t="shared" si="202"/>
        <v/>
      </c>
      <c r="K3262" s="8">
        <v>2.77</v>
      </c>
      <c r="L3262" s="8">
        <v>0</v>
      </c>
      <c r="M3262" s="3">
        <f t="shared" si="203"/>
        <v>-1</v>
      </c>
    </row>
    <row r="3263" spans="1:13" x14ac:dyDescent="0.25">
      <c r="A3263" s="7" t="s">
        <v>259</v>
      </c>
      <c r="B3263" s="7" t="s">
        <v>138</v>
      </c>
      <c r="C3263" s="8">
        <v>0</v>
      </c>
      <c r="D3263" s="8">
        <v>0</v>
      </c>
      <c r="E3263" s="3" t="str">
        <f t="shared" si="200"/>
        <v/>
      </c>
      <c r="F3263" s="8">
        <v>0</v>
      </c>
      <c r="G3263" s="8">
        <v>70.57029</v>
      </c>
      <c r="H3263" s="3" t="str">
        <f t="shared" si="201"/>
        <v/>
      </c>
      <c r="I3263" s="8">
        <v>0</v>
      </c>
      <c r="J3263" s="3" t="str">
        <f t="shared" si="202"/>
        <v/>
      </c>
      <c r="K3263" s="8">
        <v>71.490790000000004</v>
      </c>
      <c r="L3263" s="8">
        <v>120.3853</v>
      </c>
      <c r="M3263" s="3">
        <f t="shared" si="203"/>
        <v>0.6839273982005234</v>
      </c>
    </row>
    <row r="3264" spans="1:13" x14ac:dyDescent="0.25">
      <c r="A3264" s="7" t="s">
        <v>259</v>
      </c>
      <c r="B3264" s="7" t="s">
        <v>137</v>
      </c>
      <c r="C3264" s="8">
        <v>0</v>
      </c>
      <c r="D3264" s="8">
        <v>33.684710000000003</v>
      </c>
      <c r="E3264" s="3" t="str">
        <f t="shared" si="200"/>
        <v/>
      </c>
      <c r="F3264" s="8">
        <v>2277.8669</v>
      </c>
      <c r="G3264" s="8">
        <v>2507.2108400000002</v>
      </c>
      <c r="H3264" s="3">
        <f t="shared" si="201"/>
        <v>0.10068364398288598</v>
      </c>
      <c r="I3264" s="8">
        <v>2103.1110899999999</v>
      </c>
      <c r="J3264" s="3">
        <f t="shared" si="202"/>
        <v>0.1921437968357631</v>
      </c>
      <c r="K3264" s="8">
        <v>20984.374080000001</v>
      </c>
      <c r="L3264" s="8">
        <v>22694.352060000001</v>
      </c>
      <c r="M3264" s="3">
        <f t="shared" si="203"/>
        <v>8.1488157496666158E-2</v>
      </c>
    </row>
    <row r="3265" spans="1:13" x14ac:dyDescent="0.25">
      <c r="A3265" s="7" t="s">
        <v>259</v>
      </c>
      <c r="B3265" s="7" t="s">
        <v>136</v>
      </c>
      <c r="C3265" s="8">
        <v>0</v>
      </c>
      <c r="D3265" s="8">
        <v>0</v>
      </c>
      <c r="E3265" s="3" t="str">
        <f t="shared" si="200"/>
        <v/>
      </c>
      <c r="F3265" s="8">
        <v>0</v>
      </c>
      <c r="G3265" s="8">
        <v>0</v>
      </c>
      <c r="H3265" s="3" t="str">
        <f t="shared" si="201"/>
        <v/>
      </c>
      <c r="I3265" s="8">
        <v>1.68336</v>
      </c>
      <c r="J3265" s="3">
        <f t="shared" si="202"/>
        <v>-1</v>
      </c>
      <c r="K3265" s="8">
        <v>206.53962000000001</v>
      </c>
      <c r="L3265" s="8">
        <v>72.558589999999995</v>
      </c>
      <c r="M3265" s="3">
        <f t="shared" si="203"/>
        <v>-0.64869408590952193</v>
      </c>
    </row>
    <row r="3266" spans="1:13" x14ac:dyDescent="0.25">
      <c r="A3266" s="7" t="s">
        <v>259</v>
      </c>
      <c r="B3266" s="7" t="s">
        <v>135</v>
      </c>
      <c r="C3266" s="8">
        <v>0</v>
      </c>
      <c r="D3266" s="8">
        <v>0</v>
      </c>
      <c r="E3266" s="3" t="str">
        <f t="shared" si="200"/>
        <v/>
      </c>
      <c r="F3266" s="8">
        <v>0</v>
      </c>
      <c r="G3266" s="8">
        <v>6.03233</v>
      </c>
      <c r="H3266" s="3" t="str">
        <f t="shared" si="201"/>
        <v/>
      </c>
      <c r="I3266" s="8">
        <v>18.220659999999999</v>
      </c>
      <c r="J3266" s="3">
        <f t="shared" si="202"/>
        <v>-0.66892911672793409</v>
      </c>
      <c r="K3266" s="8">
        <v>380.07049000000001</v>
      </c>
      <c r="L3266" s="8">
        <v>119.6448</v>
      </c>
      <c r="M3266" s="3">
        <f t="shared" si="203"/>
        <v>-0.68520365787935811</v>
      </c>
    </row>
    <row r="3267" spans="1:13" x14ac:dyDescent="0.25">
      <c r="A3267" s="7" t="s">
        <v>259</v>
      </c>
      <c r="B3267" s="7" t="s">
        <v>200</v>
      </c>
      <c r="C3267" s="8">
        <v>0</v>
      </c>
      <c r="D3267" s="8">
        <v>0</v>
      </c>
      <c r="E3267" s="3" t="str">
        <f t="shared" si="200"/>
        <v/>
      </c>
      <c r="F3267" s="8">
        <v>0</v>
      </c>
      <c r="G3267" s="8">
        <v>0</v>
      </c>
      <c r="H3267" s="3" t="str">
        <f t="shared" si="201"/>
        <v/>
      </c>
      <c r="I3267" s="8">
        <v>0</v>
      </c>
      <c r="J3267" s="3" t="str">
        <f t="shared" si="202"/>
        <v/>
      </c>
      <c r="K3267" s="8">
        <v>0.70875999999999995</v>
      </c>
      <c r="L3267" s="8">
        <v>0.56601000000000001</v>
      </c>
      <c r="M3267" s="3">
        <f t="shared" si="203"/>
        <v>-0.20140809300750595</v>
      </c>
    </row>
    <row r="3268" spans="1:13" x14ac:dyDescent="0.25">
      <c r="A3268" s="7" t="s">
        <v>259</v>
      </c>
      <c r="B3268" s="7" t="s">
        <v>223</v>
      </c>
      <c r="C3268" s="8">
        <v>0</v>
      </c>
      <c r="D3268" s="8">
        <v>0</v>
      </c>
      <c r="E3268" s="3" t="str">
        <f t="shared" si="200"/>
        <v/>
      </c>
      <c r="F3268" s="8">
        <v>0</v>
      </c>
      <c r="G3268" s="8">
        <v>0</v>
      </c>
      <c r="H3268" s="3" t="str">
        <f t="shared" si="201"/>
        <v/>
      </c>
      <c r="I3268" s="8">
        <v>0</v>
      </c>
      <c r="J3268" s="3" t="str">
        <f t="shared" si="202"/>
        <v/>
      </c>
      <c r="K3268" s="8">
        <v>0</v>
      </c>
      <c r="L3268" s="8">
        <v>12.5806</v>
      </c>
      <c r="M3268" s="3" t="str">
        <f t="shared" si="203"/>
        <v/>
      </c>
    </row>
    <row r="3269" spans="1:13" x14ac:dyDescent="0.25">
      <c r="A3269" s="7" t="s">
        <v>259</v>
      </c>
      <c r="B3269" s="7" t="s">
        <v>134</v>
      </c>
      <c r="C3269" s="8">
        <v>0</v>
      </c>
      <c r="D3269" s="8">
        <v>0</v>
      </c>
      <c r="E3269" s="3" t="str">
        <f t="shared" ref="E3269:E3332" si="204">IF(C3269=0,"",(D3269/C3269-1))</f>
        <v/>
      </c>
      <c r="F3269" s="8">
        <v>21.42</v>
      </c>
      <c r="G3269" s="8">
        <v>0</v>
      </c>
      <c r="H3269" s="3">
        <f t="shared" ref="H3269:H3332" si="205">IF(F3269=0,"",(G3269/F3269-1))</f>
        <v>-1</v>
      </c>
      <c r="I3269" s="8">
        <v>0</v>
      </c>
      <c r="J3269" s="3" t="str">
        <f t="shared" ref="J3269:J3332" si="206">IF(I3269=0,"",(G3269/I3269-1))</f>
        <v/>
      </c>
      <c r="K3269" s="8">
        <v>59.72683</v>
      </c>
      <c r="L3269" s="8">
        <v>77.866060000000004</v>
      </c>
      <c r="M3269" s="3">
        <f t="shared" ref="M3269:M3332" si="207">IF(K3269=0,"",(L3269/K3269-1))</f>
        <v>0.30370321009837631</v>
      </c>
    </row>
    <row r="3270" spans="1:13" x14ac:dyDescent="0.25">
      <c r="A3270" s="7" t="s">
        <v>259</v>
      </c>
      <c r="B3270" s="7" t="s">
        <v>199</v>
      </c>
      <c r="C3270" s="8">
        <v>0</v>
      </c>
      <c r="D3270" s="8">
        <v>0</v>
      </c>
      <c r="E3270" s="3" t="str">
        <f t="shared" si="204"/>
        <v/>
      </c>
      <c r="F3270" s="8">
        <v>0</v>
      </c>
      <c r="G3270" s="8">
        <v>0</v>
      </c>
      <c r="H3270" s="3" t="str">
        <f t="shared" si="205"/>
        <v/>
      </c>
      <c r="I3270" s="8">
        <v>0</v>
      </c>
      <c r="J3270" s="3" t="str">
        <f t="shared" si="206"/>
        <v/>
      </c>
      <c r="K3270" s="8">
        <v>0</v>
      </c>
      <c r="L3270" s="8">
        <v>0.42149999999999999</v>
      </c>
      <c r="M3270" s="3" t="str">
        <f t="shared" si="207"/>
        <v/>
      </c>
    </row>
    <row r="3271" spans="1:13" x14ac:dyDescent="0.25">
      <c r="A3271" s="7" t="s">
        <v>259</v>
      </c>
      <c r="B3271" s="7" t="s">
        <v>174</v>
      </c>
      <c r="C3271" s="8">
        <v>0</v>
      </c>
      <c r="D3271" s="8">
        <v>0</v>
      </c>
      <c r="E3271" s="3" t="str">
        <f t="shared" si="204"/>
        <v/>
      </c>
      <c r="F3271" s="8">
        <v>287.15023000000002</v>
      </c>
      <c r="G3271" s="8">
        <v>108.16746999999999</v>
      </c>
      <c r="H3271" s="3">
        <f t="shared" si="205"/>
        <v>-0.62330704036002338</v>
      </c>
      <c r="I3271" s="8">
        <v>193.2542</v>
      </c>
      <c r="J3271" s="3">
        <f t="shared" si="206"/>
        <v>-0.44028398865328677</v>
      </c>
      <c r="K3271" s="8">
        <v>1911.6398899999999</v>
      </c>
      <c r="L3271" s="8">
        <v>1904.53261</v>
      </c>
      <c r="M3271" s="3">
        <f t="shared" si="207"/>
        <v>-3.717896889042227E-3</v>
      </c>
    </row>
    <row r="3272" spans="1:13" x14ac:dyDescent="0.25">
      <c r="A3272" s="7" t="s">
        <v>259</v>
      </c>
      <c r="B3272" s="7" t="s">
        <v>133</v>
      </c>
      <c r="C3272" s="8">
        <v>0</v>
      </c>
      <c r="D3272" s="8">
        <v>0</v>
      </c>
      <c r="E3272" s="3" t="str">
        <f t="shared" si="204"/>
        <v/>
      </c>
      <c r="F3272" s="8">
        <v>42.174520000000001</v>
      </c>
      <c r="G3272" s="8">
        <v>60.578899999999997</v>
      </c>
      <c r="H3272" s="3">
        <f t="shared" si="205"/>
        <v>0.43638623510119379</v>
      </c>
      <c r="I3272" s="8">
        <v>86.098290000000006</v>
      </c>
      <c r="J3272" s="3">
        <f t="shared" si="206"/>
        <v>-0.29639833729566534</v>
      </c>
      <c r="K3272" s="8">
        <v>377.27974</v>
      </c>
      <c r="L3272" s="8">
        <v>374.90320000000003</v>
      </c>
      <c r="M3272" s="3">
        <f t="shared" si="207"/>
        <v>-6.2991455623881976E-3</v>
      </c>
    </row>
    <row r="3273" spans="1:13" x14ac:dyDescent="0.25">
      <c r="A3273" s="7" t="s">
        <v>259</v>
      </c>
      <c r="B3273" s="7" t="s">
        <v>132</v>
      </c>
      <c r="C3273" s="8">
        <v>0</v>
      </c>
      <c r="D3273" s="8">
        <v>0</v>
      </c>
      <c r="E3273" s="3" t="str">
        <f t="shared" si="204"/>
        <v/>
      </c>
      <c r="F3273" s="8">
        <v>0</v>
      </c>
      <c r="G3273" s="8">
        <v>22.333010000000002</v>
      </c>
      <c r="H3273" s="3" t="str">
        <f t="shared" si="205"/>
        <v/>
      </c>
      <c r="I3273" s="8">
        <v>27.38617</v>
      </c>
      <c r="J3273" s="3">
        <f t="shared" si="206"/>
        <v>-0.18451503076187714</v>
      </c>
      <c r="K3273" s="8">
        <v>31.523720000000001</v>
      </c>
      <c r="L3273" s="8">
        <v>79.797430000000006</v>
      </c>
      <c r="M3273" s="3">
        <f t="shared" si="207"/>
        <v>1.5313456026128898</v>
      </c>
    </row>
    <row r="3274" spans="1:13" x14ac:dyDescent="0.25">
      <c r="A3274" s="7" t="s">
        <v>259</v>
      </c>
      <c r="B3274" s="7" t="s">
        <v>131</v>
      </c>
      <c r="C3274" s="8">
        <v>0</v>
      </c>
      <c r="D3274" s="8">
        <v>0</v>
      </c>
      <c r="E3274" s="3" t="str">
        <f t="shared" si="204"/>
        <v/>
      </c>
      <c r="F3274" s="8">
        <v>809.88030000000003</v>
      </c>
      <c r="G3274" s="8">
        <v>432.40147000000002</v>
      </c>
      <c r="H3274" s="3">
        <f t="shared" si="205"/>
        <v>-0.46609212497204833</v>
      </c>
      <c r="I3274" s="8">
        <v>422.94677000000001</v>
      </c>
      <c r="J3274" s="3">
        <f t="shared" si="206"/>
        <v>2.2354349697480957E-2</v>
      </c>
      <c r="K3274" s="8">
        <v>11232.276309999999</v>
      </c>
      <c r="L3274" s="8">
        <v>6054.8271000000004</v>
      </c>
      <c r="M3274" s="3">
        <f t="shared" si="207"/>
        <v>-0.46094389659828439</v>
      </c>
    </row>
    <row r="3275" spans="1:13" x14ac:dyDescent="0.25">
      <c r="A3275" s="7" t="s">
        <v>259</v>
      </c>
      <c r="B3275" s="7" t="s">
        <v>130</v>
      </c>
      <c r="C3275" s="8">
        <v>0</v>
      </c>
      <c r="D3275" s="8">
        <v>534.30556000000001</v>
      </c>
      <c r="E3275" s="3" t="str">
        <f t="shared" si="204"/>
        <v/>
      </c>
      <c r="F3275" s="8">
        <v>1588.9884300000001</v>
      </c>
      <c r="G3275" s="8">
        <v>2124.20831</v>
      </c>
      <c r="H3275" s="3">
        <f t="shared" si="205"/>
        <v>0.33683057088087165</v>
      </c>
      <c r="I3275" s="8">
        <v>2091.54693</v>
      </c>
      <c r="J3275" s="3">
        <f t="shared" si="206"/>
        <v>1.5615896316512501E-2</v>
      </c>
      <c r="K3275" s="8">
        <v>19348.132610000001</v>
      </c>
      <c r="L3275" s="8">
        <v>17087.787329999999</v>
      </c>
      <c r="M3275" s="3">
        <f t="shared" si="207"/>
        <v>-0.11682498386597528</v>
      </c>
    </row>
    <row r="3276" spans="1:13" x14ac:dyDescent="0.25">
      <c r="A3276" s="7" t="s">
        <v>259</v>
      </c>
      <c r="B3276" s="7" t="s">
        <v>173</v>
      </c>
      <c r="C3276" s="8">
        <v>0</v>
      </c>
      <c r="D3276" s="8">
        <v>0</v>
      </c>
      <c r="E3276" s="3" t="str">
        <f t="shared" si="204"/>
        <v/>
      </c>
      <c r="F3276" s="8">
        <v>21.364159999999998</v>
      </c>
      <c r="G3276" s="8">
        <v>27.2151</v>
      </c>
      <c r="H3276" s="3">
        <f t="shared" si="205"/>
        <v>0.27386707457723602</v>
      </c>
      <c r="I3276" s="8">
        <v>47.344320000000003</v>
      </c>
      <c r="J3276" s="3">
        <f t="shared" si="206"/>
        <v>-0.42516652472778149</v>
      </c>
      <c r="K3276" s="8">
        <v>290.65422000000001</v>
      </c>
      <c r="L3276" s="8">
        <v>245.15609000000001</v>
      </c>
      <c r="M3276" s="3">
        <f t="shared" si="207"/>
        <v>-0.15653696684672258</v>
      </c>
    </row>
    <row r="3277" spans="1:13" x14ac:dyDescent="0.25">
      <c r="A3277" s="7" t="s">
        <v>259</v>
      </c>
      <c r="B3277" s="7" t="s">
        <v>129</v>
      </c>
      <c r="C3277" s="8">
        <v>0</v>
      </c>
      <c r="D3277" s="8">
        <v>12.27345</v>
      </c>
      <c r="E3277" s="3" t="str">
        <f t="shared" si="204"/>
        <v/>
      </c>
      <c r="F3277" s="8">
        <v>995.37964999999997</v>
      </c>
      <c r="G3277" s="8">
        <v>742.04116999999997</v>
      </c>
      <c r="H3277" s="3">
        <f t="shared" si="205"/>
        <v>-0.2545144257269073</v>
      </c>
      <c r="I3277" s="8">
        <v>492.93481000000003</v>
      </c>
      <c r="J3277" s="3">
        <f t="shared" si="206"/>
        <v>0.50535355780615276</v>
      </c>
      <c r="K3277" s="8">
        <v>9068.5219500000003</v>
      </c>
      <c r="L3277" s="8">
        <v>7942.3473199999999</v>
      </c>
      <c r="M3277" s="3">
        <f t="shared" si="207"/>
        <v>-0.12418502554321986</v>
      </c>
    </row>
    <row r="3278" spans="1:13" x14ac:dyDescent="0.25">
      <c r="A3278" s="7" t="s">
        <v>259</v>
      </c>
      <c r="B3278" s="7" t="s">
        <v>127</v>
      </c>
      <c r="C3278" s="8">
        <v>0</v>
      </c>
      <c r="D3278" s="8">
        <v>0</v>
      </c>
      <c r="E3278" s="3" t="str">
        <f t="shared" si="204"/>
        <v/>
      </c>
      <c r="F3278" s="8">
        <v>0</v>
      </c>
      <c r="G3278" s="8">
        <v>0</v>
      </c>
      <c r="H3278" s="3" t="str">
        <f t="shared" si="205"/>
        <v/>
      </c>
      <c r="I3278" s="8">
        <v>0</v>
      </c>
      <c r="J3278" s="3" t="str">
        <f t="shared" si="206"/>
        <v/>
      </c>
      <c r="K3278" s="8">
        <v>150.71215000000001</v>
      </c>
      <c r="L3278" s="8">
        <v>150.35337999999999</v>
      </c>
      <c r="M3278" s="3">
        <f t="shared" si="207"/>
        <v>-2.3804981881023757E-3</v>
      </c>
    </row>
    <row r="3279" spans="1:13" x14ac:dyDescent="0.25">
      <c r="A3279" s="7" t="s">
        <v>259</v>
      </c>
      <c r="B3279" s="7" t="s">
        <v>126</v>
      </c>
      <c r="C3279" s="8">
        <v>0</v>
      </c>
      <c r="D3279" s="8">
        <v>0</v>
      </c>
      <c r="E3279" s="3" t="str">
        <f t="shared" si="204"/>
        <v/>
      </c>
      <c r="F3279" s="8">
        <v>2892.5164199999999</v>
      </c>
      <c r="G3279" s="8">
        <v>3990.0393800000002</v>
      </c>
      <c r="H3279" s="3">
        <f t="shared" si="205"/>
        <v>0.37943534301526971</v>
      </c>
      <c r="I3279" s="8">
        <v>1283.0648000000001</v>
      </c>
      <c r="J3279" s="3">
        <f t="shared" si="206"/>
        <v>2.1097723045632613</v>
      </c>
      <c r="K3279" s="8">
        <v>7236.1634299999996</v>
      </c>
      <c r="L3279" s="8">
        <v>11320.537480000001</v>
      </c>
      <c r="M3279" s="3">
        <f t="shared" si="207"/>
        <v>0.56443916579700604</v>
      </c>
    </row>
    <row r="3280" spans="1:13" x14ac:dyDescent="0.25">
      <c r="A3280" s="7" t="s">
        <v>259</v>
      </c>
      <c r="B3280" s="7" t="s">
        <v>125</v>
      </c>
      <c r="C3280" s="8">
        <v>0</v>
      </c>
      <c r="D3280" s="8">
        <v>0</v>
      </c>
      <c r="E3280" s="3" t="str">
        <f t="shared" si="204"/>
        <v/>
      </c>
      <c r="F3280" s="8">
        <v>0</v>
      </c>
      <c r="G3280" s="8">
        <v>0</v>
      </c>
      <c r="H3280" s="3" t="str">
        <f t="shared" si="205"/>
        <v/>
      </c>
      <c r="I3280" s="8">
        <v>0</v>
      </c>
      <c r="J3280" s="3" t="str">
        <f t="shared" si="206"/>
        <v/>
      </c>
      <c r="K3280" s="8">
        <v>34.528060000000004</v>
      </c>
      <c r="L3280" s="8">
        <v>0.33676</v>
      </c>
      <c r="M3280" s="3">
        <f t="shared" si="207"/>
        <v>-0.99024677320417076</v>
      </c>
    </row>
    <row r="3281" spans="1:13" x14ac:dyDescent="0.25">
      <c r="A3281" s="7" t="s">
        <v>259</v>
      </c>
      <c r="B3281" s="7" t="s">
        <v>124</v>
      </c>
      <c r="C3281" s="8">
        <v>0</v>
      </c>
      <c r="D3281" s="8">
        <v>0</v>
      </c>
      <c r="E3281" s="3" t="str">
        <f t="shared" si="204"/>
        <v/>
      </c>
      <c r="F3281" s="8">
        <v>0.86399999999999999</v>
      </c>
      <c r="G3281" s="8">
        <v>6.6170499999999999</v>
      </c>
      <c r="H3281" s="3">
        <f t="shared" si="205"/>
        <v>6.6586226851851853</v>
      </c>
      <c r="I3281" s="8">
        <v>50.433199999999999</v>
      </c>
      <c r="J3281" s="3">
        <f t="shared" si="206"/>
        <v>-0.86879575359088856</v>
      </c>
      <c r="K3281" s="8">
        <v>138.68790999999999</v>
      </c>
      <c r="L3281" s="8">
        <v>209.20481000000001</v>
      </c>
      <c r="M3281" s="3">
        <f t="shared" si="207"/>
        <v>0.50845744232500167</v>
      </c>
    </row>
    <row r="3282" spans="1:13" x14ac:dyDescent="0.25">
      <c r="A3282" s="7" t="s">
        <v>259</v>
      </c>
      <c r="B3282" s="7" t="s">
        <v>196</v>
      </c>
      <c r="C3282" s="8">
        <v>0</v>
      </c>
      <c r="D3282" s="8">
        <v>0</v>
      </c>
      <c r="E3282" s="3" t="str">
        <f t="shared" si="204"/>
        <v/>
      </c>
      <c r="F3282" s="8">
        <v>0</v>
      </c>
      <c r="G3282" s="8">
        <v>0</v>
      </c>
      <c r="H3282" s="3" t="str">
        <f t="shared" si="205"/>
        <v/>
      </c>
      <c r="I3282" s="8">
        <v>21.6496</v>
      </c>
      <c r="J3282" s="3">
        <f t="shared" si="206"/>
        <v>-1</v>
      </c>
      <c r="K3282" s="8">
        <v>0</v>
      </c>
      <c r="L3282" s="8">
        <v>21.6496</v>
      </c>
      <c r="M3282" s="3" t="str">
        <f t="shared" si="207"/>
        <v/>
      </c>
    </row>
    <row r="3283" spans="1:13" x14ac:dyDescent="0.25">
      <c r="A3283" s="7" t="s">
        <v>259</v>
      </c>
      <c r="B3283" s="7" t="s">
        <v>123</v>
      </c>
      <c r="C3283" s="8">
        <v>0</v>
      </c>
      <c r="D3283" s="8">
        <v>0</v>
      </c>
      <c r="E3283" s="3" t="str">
        <f t="shared" si="204"/>
        <v/>
      </c>
      <c r="F3283" s="8">
        <v>28.7361</v>
      </c>
      <c r="G3283" s="8">
        <v>27.178840000000001</v>
      </c>
      <c r="H3283" s="3">
        <f t="shared" si="205"/>
        <v>-5.4191765758053401E-2</v>
      </c>
      <c r="I3283" s="8">
        <v>0</v>
      </c>
      <c r="J3283" s="3" t="str">
        <f t="shared" si="206"/>
        <v/>
      </c>
      <c r="K3283" s="8">
        <v>481.16390999999999</v>
      </c>
      <c r="L3283" s="8">
        <v>430.91316</v>
      </c>
      <c r="M3283" s="3">
        <f t="shared" si="207"/>
        <v>-0.10443582520559358</v>
      </c>
    </row>
    <row r="3284" spans="1:13" x14ac:dyDescent="0.25">
      <c r="A3284" s="7" t="s">
        <v>259</v>
      </c>
      <c r="B3284" s="7" t="s">
        <v>122</v>
      </c>
      <c r="C3284" s="8">
        <v>0</v>
      </c>
      <c r="D3284" s="8">
        <v>0</v>
      </c>
      <c r="E3284" s="3" t="str">
        <f t="shared" si="204"/>
        <v/>
      </c>
      <c r="F3284" s="8">
        <v>0</v>
      </c>
      <c r="G3284" s="8">
        <v>0</v>
      </c>
      <c r="H3284" s="3" t="str">
        <f t="shared" si="205"/>
        <v/>
      </c>
      <c r="I3284" s="8">
        <v>1.0697399999999999</v>
      </c>
      <c r="J3284" s="3">
        <f t="shared" si="206"/>
        <v>-1</v>
      </c>
      <c r="K3284" s="8">
        <v>3.4614500000000001</v>
      </c>
      <c r="L3284" s="8">
        <v>9.1180299999999992</v>
      </c>
      <c r="M3284" s="3">
        <f t="shared" si="207"/>
        <v>1.6341648731023124</v>
      </c>
    </row>
    <row r="3285" spans="1:13" x14ac:dyDescent="0.25">
      <c r="A3285" s="7" t="s">
        <v>259</v>
      </c>
      <c r="B3285" s="7" t="s">
        <v>121</v>
      </c>
      <c r="C3285" s="8">
        <v>0</v>
      </c>
      <c r="D3285" s="8">
        <v>0</v>
      </c>
      <c r="E3285" s="3" t="str">
        <f t="shared" si="204"/>
        <v/>
      </c>
      <c r="F3285" s="8">
        <v>160.15312</v>
      </c>
      <c r="G3285" s="8">
        <v>184.68573000000001</v>
      </c>
      <c r="H3285" s="3">
        <f t="shared" si="205"/>
        <v>0.153182217118218</v>
      </c>
      <c r="I3285" s="8">
        <v>204.16668999999999</v>
      </c>
      <c r="J3285" s="3">
        <f t="shared" si="206"/>
        <v>-9.5416936033982713E-2</v>
      </c>
      <c r="K3285" s="8">
        <v>623.87746000000004</v>
      </c>
      <c r="L3285" s="8">
        <v>1145.4662900000001</v>
      </c>
      <c r="M3285" s="3">
        <f t="shared" si="207"/>
        <v>0.83604371602077121</v>
      </c>
    </row>
    <row r="3286" spans="1:13" x14ac:dyDescent="0.25">
      <c r="A3286" s="7" t="s">
        <v>259</v>
      </c>
      <c r="B3286" s="7" t="s">
        <v>120</v>
      </c>
      <c r="C3286" s="8">
        <v>0</v>
      </c>
      <c r="D3286" s="8">
        <v>0</v>
      </c>
      <c r="E3286" s="3" t="str">
        <f t="shared" si="204"/>
        <v/>
      </c>
      <c r="F3286" s="8">
        <v>41</v>
      </c>
      <c r="G3286" s="8">
        <v>15.68</v>
      </c>
      <c r="H3286" s="3">
        <f t="shared" si="205"/>
        <v>-0.61756097560975609</v>
      </c>
      <c r="I3286" s="8">
        <v>29.565000000000001</v>
      </c>
      <c r="J3286" s="3">
        <f t="shared" si="206"/>
        <v>-0.46964315914087607</v>
      </c>
      <c r="K3286" s="8">
        <v>2066.1389899999999</v>
      </c>
      <c r="L3286" s="8">
        <v>5638.1284699999997</v>
      </c>
      <c r="M3286" s="3">
        <f t="shared" si="207"/>
        <v>1.7288234224745933</v>
      </c>
    </row>
    <row r="3287" spans="1:13" x14ac:dyDescent="0.25">
      <c r="A3287" s="7" t="s">
        <v>259</v>
      </c>
      <c r="B3287" s="7" t="s">
        <v>213</v>
      </c>
      <c r="C3287" s="8">
        <v>0</v>
      </c>
      <c r="D3287" s="8">
        <v>0</v>
      </c>
      <c r="E3287" s="3" t="str">
        <f t="shared" si="204"/>
        <v/>
      </c>
      <c r="F3287" s="8">
        <v>0</v>
      </c>
      <c r="G3287" s="8">
        <v>0</v>
      </c>
      <c r="H3287" s="3" t="str">
        <f t="shared" si="205"/>
        <v/>
      </c>
      <c r="I3287" s="8">
        <v>15.305070000000001</v>
      </c>
      <c r="J3287" s="3">
        <f t="shared" si="206"/>
        <v>-1</v>
      </c>
      <c r="K3287" s="8">
        <v>11.95992</v>
      </c>
      <c r="L3287" s="8">
        <v>41.433839999999996</v>
      </c>
      <c r="M3287" s="3">
        <f t="shared" si="207"/>
        <v>2.4643910661609771</v>
      </c>
    </row>
    <row r="3288" spans="1:13" x14ac:dyDescent="0.25">
      <c r="A3288" s="7" t="s">
        <v>259</v>
      </c>
      <c r="B3288" s="7" t="s">
        <v>119</v>
      </c>
      <c r="C3288" s="8">
        <v>0</v>
      </c>
      <c r="D3288" s="8">
        <v>4.2</v>
      </c>
      <c r="E3288" s="3" t="str">
        <f t="shared" si="204"/>
        <v/>
      </c>
      <c r="F3288" s="8">
        <v>35.109349999999999</v>
      </c>
      <c r="G3288" s="8">
        <v>102.04600000000001</v>
      </c>
      <c r="H3288" s="3">
        <f t="shared" si="205"/>
        <v>1.9065192035739771</v>
      </c>
      <c r="I3288" s="8">
        <v>86.773240000000001</v>
      </c>
      <c r="J3288" s="3">
        <f t="shared" si="206"/>
        <v>0.1760077185086093</v>
      </c>
      <c r="K3288" s="8">
        <v>984.03886</v>
      </c>
      <c r="L3288" s="8">
        <v>1413.8087399999999</v>
      </c>
      <c r="M3288" s="3">
        <f t="shared" si="207"/>
        <v>0.43674076042078247</v>
      </c>
    </row>
    <row r="3289" spans="1:13" x14ac:dyDescent="0.25">
      <c r="A3289" s="7" t="s">
        <v>259</v>
      </c>
      <c r="B3289" s="7" t="s">
        <v>118</v>
      </c>
      <c r="C3289" s="8">
        <v>0</v>
      </c>
      <c r="D3289" s="8">
        <v>0</v>
      </c>
      <c r="E3289" s="3" t="str">
        <f t="shared" si="204"/>
        <v/>
      </c>
      <c r="F3289" s="8">
        <v>10.029999999999999</v>
      </c>
      <c r="G3289" s="8">
        <v>22.8445</v>
      </c>
      <c r="H3289" s="3">
        <f t="shared" si="205"/>
        <v>1.2776171485543371</v>
      </c>
      <c r="I3289" s="8">
        <v>0</v>
      </c>
      <c r="J3289" s="3" t="str">
        <f t="shared" si="206"/>
        <v/>
      </c>
      <c r="K3289" s="8">
        <v>77.439400000000006</v>
      </c>
      <c r="L3289" s="8">
        <v>100.21795</v>
      </c>
      <c r="M3289" s="3">
        <f t="shared" si="207"/>
        <v>0.29414677799673017</v>
      </c>
    </row>
    <row r="3290" spans="1:13" x14ac:dyDescent="0.25">
      <c r="A3290" s="7" t="s">
        <v>259</v>
      </c>
      <c r="B3290" s="7" t="s">
        <v>117</v>
      </c>
      <c r="C3290" s="8">
        <v>0</v>
      </c>
      <c r="D3290" s="8">
        <v>14.04</v>
      </c>
      <c r="E3290" s="3" t="str">
        <f t="shared" si="204"/>
        <v/>
      </c>
      <c r="F3290" s="8">
        <v>32.70017</v>
      </c>
      <c r="G3290" s="8">
        <v>41.015070000000001</v>
      </c>
      <c r="H3290" s="3">
        <f t="shared" si="205"/>
        <v>0.25427696553259516</v>
      </c>
      <c r="I3290" s="8">
        <v>27.441140000000001</v>
      </c>
      <c r="J3290" s="3">
        <f t="shared" si="206"/>
        <v>0.49465619868562305</v>
      </c>
      <c r="K3290" s="8">
        <v>374.58481999999998</v>
      </c>
      <c r="L3290" s="8">
        <v>331.70101</v>
      </c>
      <c r="M3290" s="3">
        <f t="shared" si="207"/>
        <v>-0.11448357677708343</v>
      </c>
    </row>
    <row r="3291" spans="1:13" x14ac:dyDescent="0.25">
      <c r="A3291" s="7" t="s">
        <v>259</v>
      </c>
      <c r="B3291" s="7" t="s">
        <v>116</v>
      </c>
      <c r="C3291" s="8">
        <v>0</v>
      </c>
      <c r="D3291" s="8">
        <v>0</v>
      </c>
      <c r="E3291" s="3" t="str">
        <f t="shared" si="204"/>
        <v/>
      </c>
      <c r="F3291" s="8">
        <v>117.60205999999999</v>
      </c>
      <c r="G3291" s="8">
        <v>168.47624999999999</v>
      </c>
      <c r="H3291" s="3">
        <f t="shared" si="205"/>
        <v>0.43259607867413208</v>
      </c>
      <c r="I3291" s="8">
        <v>141.28886</v>
      </c>
      <c r="J3291" s="3">
        <f t="shared" si="206"/>
        <v>0.192424158564235</v>
      </c>
      <c r="K3291" s="8">
        <v>1080.1791700000001</v>
      </c>
      <c r="L3291" s="8">
        <v>2069.4294100000002</v>
      </c>
      <c r="M3291" s="3">
        <f t="shared" si="207"/>
        <v>0.91582051151754751</v>
      </c>
    </row>
    <row r="3292" spans="1:13" x14ac:dyDescent="0.25">
      <c r="A3292" s="7" t="s">
        <v>259</v>
      </c>
      <c r="B3292" s="7" t="s">
        <v>115</v>
      </c>
      <c r="C3292" s="8">
        <v>0</v>
      </c>
      <c r="D3292" s="8">
        <v>0</v>
      </c>
      <c r="E3292" s="3" t="str">
        <f t="shared" si="204"/>
        <v/>
      </c>
      <c r="F3292" s="8">
        <v>269.28570999999999</v>
      </c>
      <c r="G3292" s="8">
        <v>441.17469</v>
      </c>
      <c r="H3292" s="3">
        <f t="shared" si="205"/>
        <v>0.63831452474771133</v>
      </c>
      <c r="I3292" s="8">
        <v>376.74671000000001</v>
      </c>
      <c r="J3292" s="3">
        <f t="shared" si="206"/>
        <v>0.17101139383539676</v>
      </c>
      <c r="K3292" s="8">
        <v>2795.8307</v>
      </c>
      <c r="L3292" s="8">
        <v>3433.1486399999999</v>
      </c>
      <c r="M3292" s="3">
        <f t="shared" si="207"/>
        <v>0.22795298012858933</v>
      </c>
    </row>
    <row r="3293" spans="1:13" x14ac:dyDescent="0.25">
      <c r="A3293" s="7" t="s">
        <v>259</v>
      </c>
      <c r="B3293" s="7" t="s">
        <v>114</v>
      </c>
      <c r="C3293" s="8">
        <v>0</v>
      </c>
      <c r="D3293" s="8">
        <v>312.95949999999999</v>
      </c>
      <c r="E3293" s="3" t="str">
        <f t="shared" si="204"/>
        <v/>
      </c>
      <c r="F3293" s="8">
        <v>3066.1008099999999</v>
      </c>
      <c r="G3293" s="8">
        <v>4250.2046</v>
      </c>
      <c r="H3293" s="3">
        <f t="shared" si="205"/>
        <v>0.38619206065830558</v>
      </c>
      <c r="I3293" s="8">
        <v>4292.6395499999999</v>
      </c>
      <c r="J3293" s="3">
        <f t="shared" si="206"/>
        <v>-9.885514380074123E-3</v>
      </c>
      <c r="K3293" s="8">
        <v>34715.447350000002</v>
      </c>
      <c r="L3293" s="8">
        <v>41919.919430000002</v>
      </c>
      <c r="M3293" s="3">
        <f t="shared" si="207"/>
        <v>0.2075292882550166</v>
      </c>
    </row>
    <row r="3294" spans="1:13" x14ac:dyDescent="0.25">
      <c r="A3294" s="7" t="s">
        <v>259</v>
      </c>
      <c r="B3294" s="7" t="s">
        <v>195</v>
      </c>
      <c r="C3294" s="8">
        <v>0</v>
      </c>
      <c r="D3294" s="8">
        <v>0</v>
      </c>
      <c r="E3294" s="3" t="str">
        <f t="shared" si="204"/>
        <v/>
      </c>
      <c r="F3294" s="8">
        <v>2.0324599999999999</v>
      </c>
      <c r="G3294" s="8">
        <v>0</v>
      </c>
      <c r="H3294" s="3">
        <f t="shared" si="205"/>
        <v>-1</v>
      </c>
      <c r="I3294" s="8">
        <v>0</v>
      </c>
      <c r="J3294" s="3" t="str">
        <f t="shared" si="206"/>
        <v/>
      </c>
      <c r="K3294" s="8">
        <v>3.9851200000000002</v>
      </c>
      <c r="L3294" s="8">
        <v>4.4987199999999996</v>
      </c>
      <c r="M3294" s="3">
        <f t="shared" si="207"/>
        <v>0.12887943148512448</v>
      </c>
    </row>
    <row r="3295" spans="1:13" x14ac:dyDescent="0.25">
      <c r="A3295" s="7" t="s">
        <v>259</v>
      </c>
      <c r="B3295" s="7" t="s">
        <v>113</v>
      </c>
      <c r="C3295" s="8">
        <v>0</v>
      </c>
      <c r="D3295" s="8">
        <v>0</v>
      </c>
      <c r="E3295" s="3" t="str">
        <f t="shared" si="204"/>
        <v/>
      </c>
      <c r="F3295" s="8">
        <v>19.685749999999999</v>
      </c>
      <c r="G3295" s="8">
        <v>3.30708</v>
      </c>
      <c r="H3295" s="3">
        <f t="shared" si="205"/>
        <v>-0.83200640056893949</v>
      </c>
      <c r="I3295" s="8">
        <v>18.430520000000001</v>
      </c>
      <c r="J3295" s="3">
        <f t="shared" si="206"/>
        <v>-0.82056501932663861</v>
      </c>
      <c r="K3295" s="8">
        <v>309.18049999999999</v>
      </c>
      <c r="L3295" s="8">
        <v>193.80059</v>
      </c>
      <c r="M3295" s="3">
        <f t="shared" si="207"/>
        <v>-0.37317977686173609</v>
      </c>
    </row>
    <row r="3296" spans="1:13" x14ac:dyDescent="0.25">
      <c r="A3296" s="7" t="s">
        <v>259</v>
      </c>
      <c r="B3296" s="7" t="s">
        <v>112</v>
      </c>
      <c r="C3296" s="8">
        <v>0</v>
      </c>
      <c r="D3296" s="8">
        <v>0</v>
      </c>
      <c r="E3296" s="3" t="str">
        <f t="shared" si="204"/>
        <v/>
      </c>
      <c r="F3296" s="8">
        <v>287.80423999999999</v>
      </c>
      <c r="G3296" s="8">
        <v>213.71982</v>
      </c>
      <c r="H3296" s="3">
        <f t="shared" si="205"/>
        <v>-0.2574125384671192</v>
      </c>
      <c r="I3296" s="8">
        <v>346.47438</v>
      </c>
      <c r="J3296" s="3">
        <f t="shared" si="206"/>
        <v>-0.38315837378798401</v>
      </c>
      <c r="K3296" s="8">
        <v>2473.9312100000002</v>
      </c>
      <c r="L3296" s="8">
        <v>2109.6941099999999</v>
      </c>
      <c r="M3296" s="3">
        <f t="shared" si="207"/>
        <v>-0.14723008405718774</v>
      </c>
    </row>
    <row r="3297" spans="1:13" x14ac:dyDescent="0.25">
      <c r="A3297" s="7" t="s">
        <v>259</v>
      </c>
      <c r="B3297" s="7" t="s">
        <v>111</v>
      </c>
      <c r="C3297" s="8">
        <v>0</v>
      </c>
      <c r="D3297" s="8">
        <v>3.8959800000000002</v>
      </c>
      <c r="E3297" s="3" t="str">
        <f t="shared" si="204"/>
        <v/>
      </c>
      <c r="F3297" s="8">
        <v>76.040329999999997</v>
      </c>
      <c r="G3297" s="8">
        <v>4.31745</v>
      </c>
      <c r="H3297" s="3">
        <f t="shared" si="205"/>
        <v>-0.94322157728668454</v>
      </c>
      <c r="I3297" s="8">
        <v>115.95683</v>
      </c>
      <c r="J3297" s="3">
        <f t="shared" si="206"/>
        <v>-0.96276674690054909</v>
      </c>
      <c r="K3297" s="8">
        <v>850.91777000000002</v>
      </c>
      <c r="L3297" s="8">
        <v>715.93064000000004</v>
      </c>
      <c r="M3297" s="3">
        <f t="shared" si="207"/>
        <v>-0.15863710308929146</v>
      </c>
    </row>
    <row r="3298" spans="1:13" x14ac:dyDescent="0.25">
      <c r="A3298" s="7" t="s">
        <v>259</v>
      </c>
      <c r="B3298" s="7" t="s">
        <v>171</v>
      </c>
      <c r="C3298" s="8">
        <v>0</v>
      </c>
      <c r="D3298" s="8">
        <v>0</v>
      </c>
      <c r="E3298" s="3" t="str">
        <f t="shared" si="204"/>
        <v/>
      </c>
      <c r="F3298" s="8">
        <v>0</v>
      </c>
      <c r="G3298" s="8">
        <v>0</v>
      </c>
      <c r="H3298" s="3" t="str">
        <f t="shared" si="205"/>
        <v/>
      </c>
      <c r="I3298" s="8">
        <v>0</v>
      </c>
      <c r="J3298" s="3" t="str">
        <f t="shared" si="206"/>
        <v/>
      </c>
      <c r="K3298" s="8">
        <v>1.59877</v>
      </c>
      <c r="L3298" s="8">
        <v>2.6541199999999998</v>
      </c>
      <c r="M3298" s="3">
        <f t="shared" si="207"/>
        <v>0.66010120279965201</v>
      </c>
    </row>
    <row r="3299" spans="1:13" x14ac:dyDescent="0.25">
      <c r="A3299" s="7" t="s">
        <v>259</v>
      </c>
      <c r="B3299" s="7" t="s">
        <v>110</v>
      </c>
      <c r="C3299" s="8">
        <v>0</v>
      </c>
      <c r="D3299" s="8">
        <v>0</v>
      </c>
      <c r="E3299" s="3" t="str">
        <f t="shared" si="204"/>
        <v/>
      </c>
      <c r="F3299" s="8">
        <v>46.023800000000001</v>
      </c>
      <c r="G3299" s="8">
        <v>39.282609999999998</v>
      </c>
      <c r="H3299" s="3">
        <f t="shared" si="205"/>
        <v>-0.14647182544683413</v>
      </c>
      <c r="I3299" s="8">
        <v>0</v>
      </c>
      <c r="J3299" s="3" t="str">
        <f t="shared" si="206"/>
        <v/>
      </c>
      <c r="K3299" s="8">
        <v>185.25567000000001</v>
      </c>
      <c r="L3299" s="8">
        <v>206.48784000000001</v>
      </c>
      <c r="M3299" s="3">
        <f t="shared" si="207"/>
        <v>0.11461009533473376</v>
      </c>
    </row>
    <row r="3300" spans="1:13" x14ac:dyDescent="0.25">
      <c r="A3300" s="7" t="s">
        <v>259</v>
      </c>
      <c r="B3300" s="7" t="s">
        <v>109</v>
      </c>
      <c r="C3300" s="8">
        <v>0</v>
      </c>
      <c r="D3300" s="8">
        <v>0</v>
      </c>
      <c r="E3300" s="3" t="str">
        <f t="shared" si="204"/>
        <v/>
      </c>
      <c r="F3300" s="8">
        <v>18.507400000000001</v>
      </c>
      <c r="G3300" s="8">
        <v>0</v>
      </c>
      <c r="H3300" s="3">
        <f t="shared" si="205"/>
        <v>-1</v>
      </c>
      <c r="I3300" s="8">
        <v>0</v>
      </c>
      <c r="J3300" s="3" t="str">
        <f t="shared" si="206"/>
        <v/>
      </c>
      <c r="K3300" s="8">
        <v>80.405420000000007</v>
      </c>
      <c r="L3300" s="8">
        <v>3.3793000000000002</v>
      </c>
      <c r="M3300" s="3">
        <f t="shared" si="207"/>
        <v>-0.9579717387210962</v>
      </c>
    </row>
    <row r="3301" spans="1:13" x14ac:dyDescent="0.25">
      <c r="A3301" s="7" t="s">
        <v>259</v>
      </c>
      <c r="B3301" s="7" t="s">
        <v>194</v>
      </c>
      <c r="C3301" s="8">
        <v>0</v>
      </c>
      <c r="D3301" s="8">
        <v>0</v>
      </c>
      <c r="E3301" s="3" t="str">
        <f t="shared" si="204"/>
        <v/>
      </c>
      <c r="F3301" s="8">
        <v>4.8208399999999996</v>
      </c>
      <c r="G3301" s="8">
        <v>63.305100000000003</v>
      </c>
      <c r="H3301" s="3">
        <f t="shared" si="205"/>
        <v>12.131549688436042</v>
      </c>
      <c r="I3301" s="8">
        <v>0</v>
      </c>
      <c r="J3301" s="3" t="str">
        <f t="shared" si="206"/>
        <v/>
      </c>
      <c r="K3301" s="8">
        <v>4.8208399999999996</v>
      </c>
      <c r="L3301" s="8">
        <v>76.029439999999994</v>
      </c>
      <c r="M3301" s="3">
        <f t="shared" si="207"/>
        <v>14.770994266559354</v>
      </c>
    </row>
    <row r="3302" spans="1:13" x14ac:dyDescent="0.25">
      <c r="A3302" s="7" t="s">
        <v>259</v>
      </c>
      <c r="B3302" s="7" t="s">
        <v>176</v>
      </c>
      <c r="C3302" s="8">
        <v>0</v>
      </c>
      <c r="D3302" s="8">
        <v>0</v>
      </c>
      <c r="E3302" s="3" t="str">
        <f t="shared" si="204"/>
        <v/>
      </c>
      <c r="F3302" s="8">
        <v>0</v>
      </c>
      <c r="G3302" s="8">
        <v>0</v>
      </c>
      <c r="H3302" s="3" t="str">
        <f t="shared" si="205"/>
        <v/>
      </c>
      <c r="I3302" s="8">
        <v>0</v>
      </c>
      <c r="J3302" s="3" t="str">
        <f t="shared" si="206"/>
        <v/>
      </c>
      <c r="K3302" s="8">
        <v>0</v>
      </c>
      <c r="L3302" s="8">
        <v>76.239840000000001</v>
      </c>
      <c r="M3302" s="3" t="str">
        <f t="shared" si="207"/>
        <v/>
      </c>
    </row>
    <row r="3303" spans="1:13" x14ac:dyDescent="0.25">
      <c r="A3303" s="7" t="s">
        <v>259</v>
      </c>
      <c r="B3303" s="7" t="s">
        <v>108</v>
      </c>
      <c r="C3303" s="8">
        <v>0</v>
      </c>
      <c r="D3303" s="8">
        <v>0</v>
      </c>
      <c r="E3303" s="3" t="str">
        <f t="shared" si="204"/>
        <v/>
      </c>
      <c r="F3303" s="8">
        <v>11.418240000000001</v>
      </c>
      <c r="G3303" s="8">
        <v>0</v>
      </c>
      <c r="H3303" s="3">
        <f t="shared" si="205"/>
        <v>-1</v>
      </c>
      <c r="I3303" s="8">
        <v>0</v>
      </c>
      <c r="J3303" s="3" t="str">
        <f t="shared" si="206"/>
        <v/>
      </c>
      <c r="K3303" s="8">
        <v>65.935239999999993</v>
      </c>
      <c r="L3303" s="8">
        <v>6.2835099999999997</v>
      </c>
      <c r="M3303" s="3">
        <f t="shared" si="207"/>
        <v>-0.90470179527669881</v>
      </c>
    </row>
    <row r="3304" spans="1:13" x14ac:dyDescent="0.25">
      <c r="A3304" s="7" t="s">
        <v>259</v>
      </c>
      <c r="B3304" s="7" t="s">
        <v>107</v>
      </c>
      <c r="C3304" s="8">
        <v>0</v>
      </c>
      <c r="D3304" s="8">
        <v>0</v>
      </c>
      <c r="E3304" s="3" t="str">
        <f t="shared" si="204"/>
        <v/>
      </c>
      <c r="F3304" s="8">
        <v>109.50752</v>
      </c>
      <c r="G3304" s="8">
        <v>72.812439999999995</v>
      </c>
      <c r="H3304" s="3">
        <f t="shared" si="205"/>
        <v>-0.33509187314259337</v>
      </c>
      <c r="I3304" s="8">
        <v>83.124600000000001</v>
      </c>
      <c r="J3304" s="3">
        <f t="shared" si="206"/>
        <v>-0.12405665711474112</v>
      </c>
      <c r="K3304" s="8">
        <v>625.48780999999997</v>
      </c>
      <c r="L3304" s="8">
        <v>810.37870999999996</v>
      </c>
      <c r="M3304" s="3">
        <f t="shared" si="207"/>
        <v>0.29559472949600729</v>
      </c>
    </row>
    <row r="3305" spans="1:13" x14ac:dyDescent="0.25">
      <c r="A3305" s="7" t="s">
        <v>259</v>
      </c>
      <c r="B3305" s="7" t="s">
        <v>175</v>
      </c>
      <c r="C3305" s="8">
        <v>0</v>
      </c>
      <c r="D3305" s="8">
        <v>0</v>
      </c>
      <c r="E3305" s="3" t="str">
        <f t="shared" si="204"/>
        <v/>
      </c>
      <c r="F3305" s="8">
        <v>0</v>
      </c>
      <c r="G3305" s="8">
        <v>0</v>
      </c>
      <c r="H3305" s="3" t="str">
        <f t="shared" si="205"/>
        <v/>
      </c>
      <c r="I3305" s="8">
        <v>0</v>
      </c>
      <c r="J3305" s="3" t="str">
        <f t="shared" si="206"/>
        <v/>
      </c>
      <c r="K3305" s="8">
        <v>30.65644</v>
      </c>
      <c r="L3305" s="8">
        <v>0</v>
      </c>
      <c r="M3305" s="3">
        <f t="shared" si="207"/>
        <v>-1</v>
      </c>
    </row>
    <row r="3306" spans="1:13" x14ac:dyDescent="0.25">
      <c r="A3306" s="7" t="s">
        <v>259</v>
      </c>
      <c r="B3306" s="7" t="s">
        <v>106</v>
      </c>
      <c r="C3306" s="8">
        <v>0</v>
      </c>
      <c r="D3306" s="8">
        <v>0</v>
      </c>
      <c r="E3306" s="3" t="str">
        <f t="shared" si="204"/>
        <v/>
      </c>
      <c r="F3306" s="8">
        <v>496.35045000000002</v>
      </c>
      <c r="G3306" s="8">
        <v>633.43552999999997</v>
      </c>
      <c r="H3306" s="3">
        <f t="shared" si="205"/>
        <v>0.27618606974165116</v>
      </c>
      <c r="I3306" s="8">
        <v>1346.2221099999999</v>
      </c>
      <c r="J3306" s="3">
        <f t="shared" si="206"/>
        <v>-0.52947175262186119</v>
      </c>
      <c r="K3306" s="8">
        <v>11692.785680000001</v>
      </c>
      <c r="L3306" s="8">
        <v>12357.64028</v>
      </c>
      <c r="M3306" s="3">
        <f t="shared" si="207"/>
        <v>5.6860239997146511E-2</v>
      </c>
    </row>
    <row r="3307" spans="1:13" x14ac:dyDescent="0.25">
      <c r="A3307" s="7" t="s">
        <v>259</v>
      </c>
      <c r="B3307" s="7" t="s">
        <v>105</v>
      </c>
      <c r="C3307" s="8">
        <v>0</v>
      </c>
      <c r="D3307" s="8">
        <v>0</v>
      </c>
      <c r="E3307" s="3" t="str">
        <f t="shared" si="204"/>
        <v/>
      </c>
      <c r="F3307" s="8">
        <v>0</v>
      </c>
      <c r="G3307" s="8">
        <v>0</v>
      </c>
      <c r="H3307" s="3" t="str">
        <f t="shared" si="205"/>
        <v/>
      </c>
      <c r="I3307" s="8">
        <v>0</v>
      </c>
      <c r="J3307" s="3" t="str">
        <f t="shared" si="206"/>
        <v/>
      </c>
      <c r="K3307" s="8">
        <v>0</v>
      </c>
      <c r="L3307" s="8">
        <v>29.282499999999999</v>
      </c>
      <c r="M3307" s="3" t="str">
        <f t="shared" si="207"/>
        <v/>
      </c>
    </row>
    <row r="3308" spans="1:13" x14ac:dyDescent="0.25">
      <c r="A3308" s="7" t="s">
        <v>259</v>
      </c>
      <c r="B3308" s="7" t="s">
        <v>104</v>
      </c>
      <c r="C3308" s="8">
        <v>0</v>
      </c>
      <c r="D3308" s="8">
        <v>83.264809999999997</v>
      </c>
      <c r="E3308" s="3" t="str">
        <f t="shared" si="204"/>
        <v/>
      </c>
      <c r="F3308" s="8">
        <v>844.39945</v>
      </c>
      <c r="G3308" s="8">
        <v>1841.5323699999999</v>
      </c>
      <c r="H3308" s="3">
        <f t="shared" si="205"/>
        <v>1.1808782206099258</v>
      </c>
      <c r="I3308" s="8">
        <v>1451.92202</v>
      </c>
      <c r="J3308" s="3">
        <f t="shared" si="206"/>
        <v>0.26834109864936129</v>
      </c>
      <c r="K3308" s="8">
        <v>7838.8021900000003</v>
      </c>
      <c r="L3308" s="8">
        <v>12965.82294</v>
      </c>
      <c r="M3308" s="3">
        <f t="shared" si="207"/>
        <v>0.65405665632697896</v>
      </c>
    </row>
    <row r="3309" spans="1:13" x14ac:dyDescent="0.25">
      <c r="A3309" s="7" t="s">
        <v>259</v>
      </c>
      <c r="B3309" s="7" t="s">
        <v>193</v>
      </c>
      <c r="C3309" s="8">
        <v>0</v>
      </c>
      <c r="D3309" s="8">
        <v>0</v>
      </c>
      <c r="E3309" s="3" t="str">
        <f t="shared" si="204"/>
        <v/>
      </c>
      <c r="F3309" s="8">
        <v>0</v>
      </c>
      <c r="G3309" s="8">
        <v>0</v>
      </c>
      <c r="H3309" s="3" t="str">
        <f t="shared" si="205"/>
        <v/>
      </c>
      <c r="I3309" s="8">
        <v>4.3980300000000003</v>
      </c>
      <c r="J3309" s="3">
        <f t="shared" si="206"/>
        <v>-1</v>
      </c>
      <c r="K3309" s="8">
        <v>35.421880000000002</v>
      </c>
      <c r="L3309" s="8">
        <v>24.20628</v>
      </c>
      <c r="M3309" s="3">
        <f t="shared" si="207"/>
        <v>-0.31662915689398763</v>
      </c>
    </row>
    <row r="3310" spans="1:13" x14ac:dyDescent="0.25">
      <c r="A3310" s="7" t="s">
        <v>259</v>
      </c>
      <c r="B3310" s="7" t="s">
        <v>103</v>
      </c>
      <c r="C3310" s="8">
        <v>0</v>
      </c>
      <c r="D3310" s="8">
        <v>0</v>
      </c>
      <c r="E3310" s="3" t="str">
        <f t="shared" si="204"/>
        <v/>
      </c>
      <c r="F3310" s="8">
        <v>47.456519999999998</v>
      </c>
      <c r="G3310" s="8">
        <v>184.51284999999999</v>
      </c>
      <c r="H3310" s="3">
        <f t="shared" si="205"/>
        <v>2.8880400417055441</v>
      </c>
      <c r="I3310" s="8">
        <v>112.44996999999999</v>
      </c>
      <c r="J3310" s="3">
        <f t="shared" si="206"/>
        <v>0.64084392374671162</v>
      </c>
      <c r="K3310" s="8">
        <v>1190.5691200000001</v>
      </c>
      <c r="L3310" s="8">
        <v>1446.02549</v>
      </c>
      <c r="M3310" s="3">
        <f t="shared" si="207"/>
        <v>0.21456660155942897</v>
      </c>
    </row>
    <row r="3311" spans="1:13" x14ac:dyDescent="0.25">
      <c r="A3311" s="7" t="s">
        <v>259</v>
      </c>
      <c r="B3311" s="7" t="s">
        <v>102</v>
      </c>
      <c r="C3311" s="8">
        <v>0</v>
      </c>
      <c r="D3311" s="8">
        <v>0</v>
      </c>
      <c r="E3311" s="3" t="str">
        <f t="shared" si="204"/>
        <v/>
      </c>
      <c r="F3311" s="8">
        <v>435.66543000000001</v>
      </c>
      <c r="G3311" s="8">
        <v>394.49803000000003</v>
      </c>
      <c r="H3311" s="3">
        <f t="shared" si="205"/>
        <v>-9.4493152692881721E-2</v>
      </c>
      <c r="I3311" s="8">
        <v>345.1003</v>
      </c>
      <c r="J3311" s="3">
        <f t="shared" si="206"/>
        <v>0.14314021170077229</v>
      </c>
      <c r="K3311" s="8">
        <v>2391.0007000000001</v>
      </c>
      <c r="L3311" s="8">
        <v>3067.2195000000002</v>
      </c>
      <c r="M3311" s="3">
        <f t="shared" si="207"/>
        <v>0.28281831954294279</v>
      </c>
    </row>
    <row r="3312" spans="1:13" x14ac:dyDescent="0.25">
      <c r="A3312" s="7" t="s">
        <v>259</v>
      </c>
      <c r="B3312" s="7" t="s">
        <v>101</v>
      </c>
      <c r="C3312" s="8">
        <v>0</v>
      </c>
      <c r="D3312" s="8">
        <v>435.87101999999999</v>
      </c>
      <c r="E3312" s="3" t="str">
        <f t="shared" si="204"/>
        <v/>
      </c>
      <c r="F3312" s="8">
        <v>13552.52176</v>
      </c>
      <c r="G3312" s="8">
        <v>9987.5780799999993</v>
      </c>
      <c r="H3312" s="3">
        <f t="shared" si="205"/>
        <v>-0.26304651954309055</v>
      </c>
      <c r="I3312" s="8">
        <v>11632.619350000001</v>
      </c>
      <c r="J3312" s="3">
        <f t="shared" si="206"/>
        <v>-0.1414162382954619</v>
      </c>
      <c r="K3312" s="8">
        <v>116827.42812</v>
      </c>
      <c r="L3312" s="8">
        <v>105170.16081</v>
      </c>
      <c r="M3312" s="3">
        <f t="shared" si="207"/>
        <v>-9.9781939032554612E-2</v>
      </c>
    </row>
    <row r="3313" spans="1:13" x14ac:dyDescent="0.25">
      <c r="A3313" s="7" t="s">
        <v>259</v>
      </c>
      <c r="B3313" s="7" t="s">
        <v>100</v>
      </c>
      <c r="C3313" s="8">
        <v>0</v>
      </c>
      <c r="D3313" s="8">
        <v>0</v>
      </c>
      <c r="E3313" s="3" t="str">
        <f t="shared" si="204"/>
        <v/>
      </c>
      <c r="F3313" s="8">
        <v>0</v>
      </c>
      <c r="G3313" s="8">
        <v>0</v>
      </c>
      <c r="H3313" s="3" t="str">
        <f t="shared" si="205"/>
        <v/>
      </c>
      <c r="I3313" s="8">
        <v>0</v>
      </c>
      <c r="J3313" s="3" t="str">
        <f t="shared" si="206"/>
        <v/>
      </c>
      <c r="K3313" s="8">
        <v>3.02399</v>
      </c>
      <c r="L3313" s="8">
        <v>35.304319999999997</v>
      </c>
      <c r="M3313" s="3">
        <f t="shared" si="207"/>
        <v>10.674747601678575</v>
      </c>
    </row>
    <row r="3314" spans="1:13" x14ac:dyDescent="0.25">
      <c r="A3314" s="7" t="s">
        <v>259</v>
      </c>
      <c r="B3314" s="7" t="s">
        <v>99</v>
      </c>
      <c r="C3314" s="8">
        <v>0</v>
      </c>
      <c r="D3314" s="8">
        <v>0</v>
      </c>
      <c r="E3314" s="3" t="str">
        <f t="shared" si="204"/>
        <v/>
      </c>
      <c r="F3314" s="8">
        <v>72.59657</v>
      </c>
      <c r="G3314" s="8">
        <v>135.62198000000001</v>
      </c>
      <c r="H3314" s="3">
        <f t="shared" si="205"/>
        <v>0.86815961139761844</v>
      </c>
      <c r="I3314" s="8">
        <v>36.860770000000002</v>
      </c>
      <c r="J3314" s="3">
        <f t="shared" si="206"/>
        <v>2.6793040405829829</v>
      </c>
      <c r="K3314" s="8">
        <v>780.64241000000004</v>
      </c>
      <c r="L3314" s="8">
        <v>801.95136000000002</v>
      </c>
      <c r="M3314" s="3">
        <f t="shared" si="207"/>
        <v>2.729668504687055E-2</v>
      </c>
    </row>
    <row r="3315" spans="1:13" x14ac:dyDescent="0.25">
      <c r="A3315" s="7" t="s">
        <v>259</v>
      </c>
      <c r="B3315" s="7" t="s">
        <v>98</v>
      </c>
      <c r="C3315" s="8">
        <v>0</v>
      </c>
      <c r="D3315" s="8">
        <v>752.76485000000002</v>
      </c>
      <c r="E3315" s="3" t="str">
        <f t="shared" si="204"/>
        <v/>
      </c>
      <c r="F3315" s="8">
        <v>13314.07978</v>
      </c>
      <c r="G3315" s="8">
        <v>51975.096660000003</v>
      </c>
      <c r="H3315" s="3">
        <f t="shared" si="205"/>
        <v>2.9037693568635055</v>
      </c>
      <c r="I3315" s="8">
        <v>65610.267099999997</v>
      </c>
      <c r="J3315" s="3">
        <f t="shared" si="206"/>
        <v>-0.2078206817725331</v>
      </c>
      <c r="K3315" s="8">
        <v>158327.19433</v>
      </c>
      <c r="L3315" s="8">
        <v>339554.52980999998</v>
      </c>
      <c r="M3315" s="3">
        <f t="shared" si="207"/>
        <v>1.1446380784230246</v>
      </c>
    </row>
    <row r="3316" spans="1:13" x14ac:dyDescent="0.25">
      <c r="A3316" s="7" t="s">
        <v>259</v>
      </c>
      <c r="B3316" s="7" t="s">
        <v>97</v>
      </c>
      <c r="C3316" s="8">
        <v>0</v>
      </c>
      <c r="D3316" s="8">
        <v>33.609110000000001</v>
      </c>
      <c r="E3316" s="3" t="str">
        <f t="shared" si="204"/>
        <v/>
      </c>
      <c r="F3316" s="8">
        <v>1155.7727</v>
      </c>
      <c r="G3316" s="8">
        <v>1331.5631000000001</v>
      </c>
      <c r="H3316" s="3">
        <f t="shared" si="205"/>
        <v>0.15209772648203246</v>
      </c>
      <c r="I3316" s="8">
        <v>1558.5865899999999</v>
      </c>
      <c r="J3316" s="3">
        <f t="shared" si="206"/>
        <v>-0.14565985069844589</v>
      </c>
      <c r="K3316" s="8">
        <v>10680.49065</v>
      </c>
      <c r="L3316" s="8">
        <v>15514.468849999999</v>
      </c>
      <c r="M3316" s="3">
        <f t="shared" si="207"/>
        <v>0.45259888879730448</v>
      </c>
    </row>
    <row r="3317" spans="1:13" x14ac:dyDescent="0.25">
      <c r="A3317" s="7" t="s">
        <v>259</v>
      </c>
      <c r="B3317" s="7" t="s">
        <v>96</v>
      </c>
      <c r="C3317" s="8">
        <v>0</v>
      </c>
      <c r="D3317" s="8">
        <v>0</v>
      </c>
      <c r="E3317" s="3" t="str">
        <f t="shared" si="204"/>
        <v/>
      </c>
      <c r="F3317" s="8">
        <v>270.99018000000001</v>
      </c>
      <c r="G3317" s="8">
        <v>267.14487000000003</v>
      </c>
      <c r="H3317" s="3">
        <f t="shared" si="205"/>
        <v>-1.4189849979065583E-2</v>
      </c>
      <c r="I3317" s="8">
        <v>303.49351999999999</v>
      </c>
      <c r="J3317" s="3">
        <f t="shared" si="206"/>
        <v>-0.11976746653437598</v>
      </c>
      <c r="K3317" s="8">
        <v>5145.4698200000003</v>
      </c>
      <c r="L3317" s="8">
        <v>3834.47982</v>
      </c>
      <c r="M3317" s="3">
        <f t="shared" si="207"/>
        <v>-0.2547852860596509</v>
      </c>
    </row>
    <row r="3318" spans="1:13" x14ac:dyDescent="0.25">
      <c r="A3318" s="7" t="s">
        <v>259</v>
      </c>
      <c r="B3318" s="7" t="s">
        <v>95</v>
      </c>
      <c r="C3318" s="8">
        <v>0</v>
      </c>
      <c r="D3318" s="8">
        <v>0</v>
      </c>
      <c r="E3318" s="3" t="str">
        <f t="shared" si="204"/>
        <v/>
      </c>
      <c r="F3318" s="8">
        <v>1796.14348</v>
      </c>
      <c r="G3318" s="8">
        <v>793.92376000000002</v>
      </c>
      <c r="H3318" s="3">
        <f t="shared" si="205"/>
        <v>-0.55798422072606357</v>
      </c>
      <c r="I3318" s="8">
        <v>2399.12417</v>
      </c>
      <c r="J3318" s="3">
        <f t="shared" si="206"/>
        <v>-0.66907767012326003</v>
      </c>
      <c r="K3318" s="8">
        <v>18278.386330000001</v>
      </c>
      <c r="L3318" s="8">
        <v>20748.666669999999</v>
      </c>
      <c r="M3318" s="3">
        <f t="shared" si="207"/>
        <v>0.1351476161736207</v>
      </c>
    </row>
    <row r="3319" spans="1:13" x14ac:dyDescent="0.25">
      <c r="A3319" s="7" t="s">
        <v>259</v>
      </c>
      <c r="B3319" s="7" t="s">
        <v>94</v>
      </c>
      <c r="C3319" s="8">
        <v>0</v>
      </c>
      <c r="D3319" s="8">
        <v>9.7308000000000003</v>
      </c>
      <c r="E3319" s="3" t="str">
        <f t="shared" si="204"/>
        <v/>
      </c>
      <c r="F3319" s="8">
        <v>4600.2531099999997</v>
      </c>
      <c r="G3319" s="8">
        <v>2567.8430600000002</v>
      </c>
      <c r="H3319" s="3">
        <f t="shared" si="205"/>
        <v>-0.44180396195634541</v>
      </c>
      <c r="I3319" s="8">
        <v>4845.1266699999996</v>
      </c>
      <c r="J3319" s="3">
        <f t="shared" si="206"/>
        <v>-0.47001528857861619</v>
      </c>
      <c r="K3319" s="8">
        <v>44185.833890000002</v>
      </c>
      <c r="L3319" s="8">
        <v>41371.850330000001</v>
      </c>
      <c r="M3319" s="3">
        <f t="shared" si="207"/>
        <v>-6.3685197545561123E-2</v>
      </c>
    </row>
    <row r="3320" spans="1:13" x14ac:dyDescent="0.25">
      <c r="A3320" s="7" t="s">
        <v>259</v>
      </c>
      <c r="B3320" s="7" t="s">
        <v>192</v>
      </c>
      <c r="C3320" s="8">
        <v>0</v>
      </c>
      <c r="D3320" s="8">
        <v>43.572600000000001</v>
      </c>
      <c r="E3320" s="3" t="str">
        <f t="shared" si="204"/>
        <v/>
      </c>
      <c r="F3320" s="8">
        <v>0</v>
      </c>
      <c r="G3320" s="8">
        <v>218.39644999999999</v>
      </c>
      <c r="H3320" s="3" t="str">
        <f t="shared" si="205"/>
        <v/>
      </c>
      <c r="I3320" s="8">
        <v>302.48894999999999</v>
      </c>
      <c r="J3320" s="3">
        <f t="shared" si="206"/>
        <v>-0.27800189064757574</v>
      </c>
      <c r="K3320" s="8">
        <v>91.941490000000002</v>
      </c>
      <c r="L3320" s="8">
        <v>1303.11996</v>
      </c>
      <c r="M3320" s="3">
        <f t="shared" si="207"/>
        <v>13.173361341000673</v>
      </c>
    </row>
    <row r="3321" spans="1:13" x14ac:dyDescent="0.25">
      <c r="A3321" s="7" t="s">
        <v>259</v>
      </c>
      <c r="B3321" s="7" t="s">
        <v>93</v>
      </c>
      <c r="C3321" s="8">
        <v>0</v>
      </c>
      <c r="D3321" s="8">
        <v>92.53116</v>
      </c>
      <c r="E3321" s="3" t="str">
        <f t="shared" si="204"/>
        <v/>
      </c>
      <c r="F3321" s="8">
        <v>1206.4303</v>
      </c>
      <c r="G3321" s="8">
        <v>1484.6827900000001</v>
      </c>
      <c r="H3321" s="3">
        <f t="shared" si="205"/>
        <v>0.23064116509673216</v>
      </c>
      <c r="I3321" s="8">
        <v>1355.7454</v>
      </c>
      <c r="J3321" s="3">
        <f t="shared" si="206"/>
        <v>9.5104427424205218E-2</v>
      </c>
      <c r="K3321" s="8">
        <v>11626.72306</v>
      </c>
      <c r="L3321" s="8">
        <v>11983.118780000001</v>
      </c>
      <c r="M3321" s="3">
        <f t="shared" si="207"/>
        <v>3.0653152927167193E-2</v>
      </c>
    </row>
    <row r="3322" spans="1:13" x14ac:dyDescent="0.25">
      <c r="A3322" s="7" t="s">
        <v>259</v>
      </c>
      <c r="B3322" s="7" t="s">
        <v>92</v>
      </c>
      <c r="C3322" s="8">
        <v>0</v>
      </c>
      <c r="D3322" s="8">
        <v>35.714939999999999</v>
      </c>
      <c r="E3322" s="3" t="str">
        <f t="shared" si="204"/>
        <v/>
      </c>
      <c r="F3322" s="8">
        <v>1250.5491999999999</v>
      </c>
      <c r="G3322" s="8">
        <v>1253.3192200000001</v>
      </c>
      <c r="H3322" s="3">
        <f t="shared" si="205"/>
        <v>2.2150427987961407E-3</v>
      </c>
      <c r="I3322" s="8">
        <v>837.17511000000002</v>
      </c>
      <c r="J3322" s="3">
        <f t="shared" si="206"/>
        <v>0.49708132149318196</v>
      </c>
      <c r="K3322" s="8">
        <v>11738.619720000001</v>
      </c>
      <c r="L3322" s="8">
        <v>12385.24444</v>
      </c>
      <c r="M3322" s="3">
        <f t="shared" si="207"/>
        <v>5.5085243020377872E-2</v>
      </c>
    </row>
    <row r="3323" spans="1:13" x14ac:dyDescent="0.25">
      <c r="A3323" s="7" t="s">
        <v>259</v>
      </c>
      <c r="B3323" s="7" t="s">
        <v>91</v>
      </c>
      <c r="C3323" s="8">
        <v>0</v>
      </c>
      <c r="D3323" s="8">
        <v>139.82320000000001</v>
      </c>
      <c r="E3323" s="3" t="str">
        <f t="shared" si="204"/>
        <v/>
      </c>
      <c r="F3323" s="8">
        <v>7758.10412</v>
      </c>
      <c r="G3323" s="8">
        <v>6267.6341000000002</v>
      </c>
      <c r="H3323" s="3">
        <f t="shared" si="205"/>
        <v>-0.19211781602126776</v>
      </c>
      <c r="I3323" s="8">
        <v>5599.05386</v>
      </c>
      <c r="J3323" s="3">
        <f t="shared" si="206"/>
        <v>0.11940950323346233</v>
      </c>
      <c r="K3323" s="8">
        <v>66095.050459999999</v>
      </c>
      <c r="L3323" s="8">
        <v>59467.614229999999</v>
      </c>
      <c r="M3323" s="3">
        <f t="shared" si="207"/>
        <v>-0.10027129389984879</v>
      </c>
    </row>
    <row r="3324" spans="1:13" x14ac:dyDescent="0.25">
      <c r="A3324" s="7" t="s">
        <v>259</v>
      </c>
      <c r="B3324" s="7" t="s">
        <v>90</v>
      </c>
      <c r="C3324" s="8">
        <v>0</v>
      </c>
      <c r="D3324" s="8">
        <v>0</v>
      </c>
      <c r="E3324" s="3" t="str">
        <f t="shared" si="204"/>
        <v/>
      </c>
      <c r="F3324" s="8">
        <v>0</v>
      </c>
      <c r="G3324" s="8">
        <v>14.405530000000001</v>
      </c>
      <c r="H3324" s="3" t="str">
        <f t="shared" si="205"/>
        <v/>
      </c>
      <c r="I3324" s="8">
        <v>0</v>
      </c>
      <c r="J3324" s="3" t="str">
        <f t="shared" si="206"/>
        <v/>
      </c>
      <c r="K3324" s="8">
        <v>8.3176000000000005</v>
      </c>
      <c r="L3324" s="8">
        <v>17.224689999999999</v>
      </c>
      <c r="M3324" s="3">
        <f t="shared" si="207"/>
        <v>1.0708726074829276</v>
      </c>
    </row>
    <row r="3325" spans="1:13" x14ac:dyDescent="0.25">
      <c r="A3325" s="7" t="s">
        <v>259</v>
      </c>
      <c r="B3325" s="7" t="s">
        <v>89</v>
      </c>
      <c r="C3325" s="8">
        <v>0</v>
      </c>
      <c r="D3325" s="8">
        <v>0</v>
      </c>
      <c r="E3325" s="3" t="str">
        <f t="shared" si="204"/>
        <v/>
      </c>
      <c r="F3325" s="8">
        <v>99.05086</v>
      </c>
      <c r="G3325" s="8">
        <v>278.12569999999999</v>
      </c>
      <c r="H3325" s="3">
        <f t="shared" si="205"/>
        <v>1.807907977780304</v>
      </c>
      <c r="I3325" s="8">
        <v>371.45688000000001</v>
      </c>
      <c r="J3325" s="3">
        <f t="shared" si="206"/>
        <v>-0.25125710418932079</v>
      </c>
      <c r="K3325" s="8">
        <v>1070.2069300000001</v>
      </c>
      <c r="L3325" s="8">
        <v>5801.1866300000002</v>
      </c>
      <c r="M3325" s="3">
        <f t="shared" si="207"/>
        <v>4.420621440005065</v>
      </c>
    </row>
    <row r="3326" spans="1:13" x14ac:dyDescent="0.25">
      <c r="A3326" s="7" t="s">
        <v>259</v>
      </c>
      <c r="B3326" s="7" t="s">
        <v>88</v>
      </c>
      <c r="C3326" s="8">
        <v>0</v>
      </c>
      <c r="D3326" s="8">
        <v>0</v>
      </c>
      <c r="E3326" s="3" t="str">
        <f t="shared" si="204"/>
        <v/>
      </c>
      <c r="F3326" s="8">
        <v>10.70838</v>
      </c>
      <c r="G3326" s="8">
        <v>0</v>
      </c>
      <c r="H3326" s="3">
        <f t="shared" si="205"/>
        <v>-1</v>
      </c>
      <c r="I3326" s="8">
        <v>0</v>
      </c>
      <c r="J3326" s="3" t="str">
        <f t="shared" si="206"/>
        <v/>
      </c>
      <c r="K3326" s="8">
        <v>200.07977</v>
      </c>
      <c r="L3326" s="8">
        <v>266.74416000000002</v>
      </c>
      <c r="M3326" s="3">
        <f t="shared" si="207"/>
        <v>0.33318905754439854</v>
      </c>
    </row>
    <row r="3327" spans="1:13" x14ac:dyDescent="0.25">
      <c r="A3327" s="7" t="s">
        <v>259</v>
      </c>
      <c r="B3327" s="7" t="s">
        <v>87</v>
      </c>
      <c r="C3327" s="8">
        <v>0</v>
      </c>
      <c r="D3327" s="8">
        <v>403.86624</v>
      </c>
      <c r="E3327" s="3" t="str">
        <f t="shared" si="204"/>
        <v/>
      </c>
      <c r="F3327" s="8">
        <v>2785.0460400000002</v>
      </c>
      <c r="G3327" s="8">
        <v>3899.4572600000001</v>
      </c>
      <c r="H3327" s="3">
        <f t="shared" si="205"/>
        <v>0.40014104039730691</v>
      </c>
      <c r="I3327" s="8">
        <v>3948.46495</v>
      </c>
      <c r="J3327" s="3">
        <f t="shared" si="206"/>
        <v>-1.2411833616504553E-2</v>
      </c>
      <c r="K3327" s="8">
        <v>29422.91188</v>
      </c>
      <c r="L3327" s="8">
        <v>28542.00117</v>
      </c>
      <c r="M3327" s="3">
        <f t="shared" si="207"/>
        <v>-2.9939616907828648E-2</v>
      </c>
    </row>
    <row r="3328" spans="1:13" x14ac:dyDescent="0.25">
      <c r="A3328" s="7" t="s">
        <v>259</v>
      </c>
      <c r="B3328" s="7" t="s">
        <v>170</v>
      </c>
      <c r="C3328" s="8">
        <v>0</v>
      </c>
      <c r="D3328" s="8">
        <v>0</v>
      </c>
      <c r="E3328" s="3" t="str">
        <f t="shared" si="204"/>
        <v/>
      </c>
      <c r="F3328" s="8">
        <v>0</v>
      </c>
      <c r="G3328" s="8">
        <v>0</v>
      </c>
      <c r="H3328" s="3" t="str">
        <f t="shared" si="205"/>
        <v/>
      </c>
      <c r="I3328" s="8">
        <v>0</v>
      </c>
      <c r="J3328" s="3" t="str">
        <f t="shared" si="206"/>
        <v/>
      </c>
      <c r="K3328" s="8">
        <v>0</v>
      </c>
      <c r="L3328" s="8">
        <v>0.248</v>
      </c>
      <c r="M3328" s="3" t="str">
        <f t="shared" si="207"/>
        <v/>
      </c>
    </row>
    <row r="3329" spans="1:13" x14ac:dyDescent="0.25">
      <c r="A3329" s="7" t="s">
        <v>259</v>
      </c>
      <c r="B3329" s="7" t="s">
        <v>86</v>
      </c>
      <c r="C3329" s="8">
        <v>0</v>
      </c>
      <c r="D3329" s="8">
        <v>0</v>
      </c>
      <c r="E3329" s="3" t="str">
        <f t="shared" si="204"/>
        <v/>
      </c>
      <c r="F3329" s="8">
        <v>0</v>
      </c>
      <c r="G3329" s="8">
        <v>8.1026100000000003</v>
      </c>
      <c r="H3329" s="3" t="str">
        <f t="shared" si="205"/>
        <v/>
      </c>
      <c r="I3329" s="8">
        <v>21.484570000000001</v>
      </c>
      <c r="J3329" s="3">
        <f t="shared" si="206"/>
        <v>-0.62286375757113133</v>
      </c>
      <c r="K3329" s="8">
        <v>61.619079999999997</v>
      </c>
      <c r="L3329" s="8">
        <v>161.05029999999999</v>
      </c>
      <c r="M3329" s="3">
        <f t="shared" si="207"/>
        <v>1.6136433715011651</v>
      </c>
    </row>
    <row r="3330" spans="1:13" x14ac:dyDescent="0.25">
      <c r="A3330" s="7" t="s">
        <v>259</v>
      </c>
      <c r="B3330" s="7" t="s">
        <v>85</v>
      </c>
      <c r="C3330" s="8">
        <v>0</v>
      </c>
      <c r="D3330" s="8">
        <v>189.22847999999999</v>
      </c>
      <c r="E3330" s="3" t="str">
        <f t="shared" si="204"/>
        <v/>
      </c>
      <c r="F3330" s="8">
        <v>3881.8031099999998</v>
      </c>
      <c r="G3330" s="8">
        <v>2884.51863</v>
      </c>
      <c r="H3330" s="3">
        <f t="shared" si="205"/>
        <v>-0.25691269024718766</v>
      </c>
      <c r="I3330" s="8">
        <v>3690.8904600000001</v>
      </c>
      <c r="J3330" s="3">
        <f t="shared" si="206"/>
        <v>-0.21847622917533027</v>
      </c>
      <c r="K3330" s="8">
        <v>32831.311999999998</v>
      </c>
      <c r="L3330" s="8">
        <v>36437.464800000002</v>
      </c>
      <c r="M3330" s="3">
        <f t="shared" si="207"/>
        <v>0.10983882703195058</v>
      </c>
    </row>
    <row r="3331" spans="1:13" x14ac:dyDescent="0.25">
      <c r="A3331" s="7" t="s">
        <v>259</v>
      </c>
      <c r="B3331" s="7" t="s">
        <v>84</v>
      </c>
      <c r="C3331" s="8">
        <v>0</v>
      </c>
      <c r="D3331" s="8">
        <v>0</v>
      </c>
      <c r="E3331" s="3" t="str">
        <f t="shared" si="204"/>
        <v/>
      </c>
      <c r="F3331" s="8">
        <v>0.35775000000000001</v>
      </c>
      <c r="G3331" s="8">
        <v>60.761069999999997</v>
      </c>
      <c r="H3331" s="3">
        <f t="shared" si="205"/>
        <v>168.84226415094338</v>
      </c>
      <c r="I3331" s="8">
        <v>16.038029999999999</v>
      </c>
      <c r="J3331" s="3">
        <f t="shared" si="206"/>
        <v>2.7885619368463583</v>
      </c>
      <c r="K3331" s="8">
        <v>64.150540000000007</v>
      </c>
      <c r="L3331" s="8">
        <v>245.05435</v>
      </c>
      <c r="M3331" s="3">
        <f t="shared" si="207"/>
        <v>2.8199888886360109</v>
      </c>
    </row>
    <row r="3332" spans="1:13" x14ac:dyDescent="0.25">
      <c r="A3332" s="7" t="s">
        <v>259</v>
      </c>
      <c r="B3332" s="7" t="s">
        <v>83</v>
      </c>
      <c r="C3332" s="8">
        <v>0</v>
      </c>
      <c r="D3332" s="8">
        <v>16.375</v>
      </c>
      <c r="E3332" s="3" t="str">
        <f t="shared" si="204"/>
        <v/>
      </c>
      <c r="F3332" s="8">
        <v>673.95141999999998</v>
      </c>
      <c r="G3332" s="8">
        <v>1188.9449500000001</v>
      </c>
      <c r="H3332" s="3">
        <f t="shared" si="205"/>
        <v>0.76414043314872759</v>
      </c>
      <c r="I3332" s="8">
        <v>1538.9426100000001</v>
      </c>
      <c r="J3332" s="3">
        <f t="shared" si="206"/>
        <v>-0.22742736325950452</v>
      </c>
      <c r="K3332" s="8">
        <v>6919.5618100000002</v>
      </c>
      <c r="L3332" s="8">
        <v>9891.5254299999997</v>
      </c>
      <c r="M3332" s="3">
        <f t="shared" si="207"/>
        <v>0.42950170857712155</v>
      </c>
    </row>
    <row r="3333" spans="1:13" x14ac:dyDescent="0.25">
      <c r="A3333" s="7" t="s">
        <v>259</v>
      </c>
      <c r="B3333" s="7" t="s">
        <v>82</v>
      </c>
      <c r="C3333" s="8">
        <v>0</v>
      </c>
      <c r="D3333" s="8">
        <v>0</v>
      </c>
      <c r="E3333" s="3" t="str">
        <f t="shared" ref="E3333:E3396" si="208">IF(C3333=0,"",(D3333/C3333-1))</f>
        <v/>
      </c>
      <c r="F3333" s="8">
        <v>129.392</v>
      </c>
      <c r="G3333" s="8">
        <v>197.62705</v>
      </c>
      <c r="H3333" s="3">
        <f t="shared" ref="H3333:H3396" si="209">IF(F3333=0,"",(G3333/F3333-1))</f>
        <v>0.52735138184740937</v>
      </c>
      <c r="I3333" s="8">
        <v>297.61349000000001</v>
      </c>
      <c r="J3333" s="3">
        <f t="shared" ref="J3333:J3396" si="210">IF(I3333=0,"",(G3333/I3333-1))</f>
        <v>-0.33596071199595157</v>
      </c>
      <c r="K3333" s="8">
        <v>1246.37381</v>
      </c>
      <c r="L3333" s="8">
        <v>2584.0441099999998</v>
      </c>
      <c r="M3333" s="3">
        <f t="shared" ref="M3333:M3396" si="211">IF(K3333=0,"",(L3333/K3333-1))</f>
        <v>1.0732496858225864</v>
      </c>
    </row>
    <row r="3334" spans="1:13" x14ac:dyDescent="0.25">
      <c r="A3334" s="7" t="s">
        <v>259</v>
      </c>
      <c r="B3334" s="7" t="s">
        <v>81</v>
      </c>
      <c r="C3334" s="8">
        <v>0</v>
      </c>
      <c r="D3334" s="8">
        <v>0</v>
      </c>
      <c r="E3334" s="3" t="str">
        <f t="shared" si="208"/>
        <v/>
      </c>
      <c r="F3334" s="8">
        <v>0.73055999999999999</v>
      </c>
      <c r="G3334" s="8">
        <v>1.00231</v>
      </c>
      <c r="H3334" s="3">
        <f t="shared" si="209"/>
        <v>0.37197492334647397</v>
      </c>
      <c r="I3334" s="8">
        <v>0.61536000000000002</v>
      </c>
      <c r="J3334" s="3">
        <f t="shared" si="210"/>
        <v>0.62881890275611019</v>
      </c>
      <c r="K3334" s="8">
        <v>93.519199999999998</v>
      </c>
      <c r="L3334" s="8">
        <v>79.456389999999999</v>
      </c>
      <c r="M3334" s="3">
        <f t="shared" si="211"/>
        <v>-0.15037350618910339</v>
      </c>
    </row>
    <row r="3335" spans="1:13" x14ac:dyDescent="0.25">
      <c r="A3335" s="7" t="s">
        <v>259</v>
      </c>
      <c r="B3335" s="7" t="s">
        <v>80</v>
      </c>
      <c r="C3335" s="8">
        <v>0</v>
      </c>
      <c r="D3335" s="8">
        <v>0</v>
      </c>
      <c r="E3335" s="3" t="str">
        <f t="shared" si="208"/>
        <v/>
      </c>
      <c r="F3335" s="8">
        <v>25.34243</v>
      </c>
      <c r="G3335" s="8">
        <v>78.731359999999995</v>
      </c>
      <c r="H3335" s="3">
        <f t="shared" si="209"/>
        <v>2.1067012910758751</v>
      </c>
      <c r="I3335" s="8">
        <v>25.97063</v>
      </c>
      <c r="J3335" s="3">
        <f t="shared" si="210"/>
        <v>2.0315537204911855</v>
      </c>
      <c r="K3335" s="8">
        <v>164.62338</v>
      </c>
      <c r="L3335" s="8">
        <v>483.96046999999999</v>
      </c>
      <c r="M3335" s="3">
        <f t="shared" si="211"/>
        <v>1.9398039938191038</v>
      </c>
    </row>
    <row r="3336" spans="1:13" x14ac:dyDescent="0.25">
      <c r="A3336" s="7" t="s">
        <v>259</v>
      </c>
      <c r="B3336" s="7" t="s">
        <v>221</v>
      </c>
      <c r="C3336" s="8">
        <v>0</v>
      </c>
      <c r="D3336" s="8">
        <v>0</v>
      </c>
      <c r="E3336" s="3" t="str">
        <f t="shared" si="208"/>
        <v/>
      </c>
      <c r="F3336" s="8">
        <v>0</v>
      </c>
      <c r="G3336" s="8">
        <v>0</v>
      </c>
      <c r="H3336" s="3" t="str">
        <f t="shared" si="209"/>
        <v/>
      </c>
      <c r="I3336" s="8">
        <v>0</v>
      </c>
      <c r="J3336" s="3" t="str">
        <f t="shared" si="210"/>
        <v/>
      </c>
      <c r="K3336" s="8">
        <v>2.6506400000000001</v>
      </c>
      <c r="L3336" s="8">
        <v>0</v>
      </c>
      <c r="M3336" s="3">
        <f t="shared" si="211"/>
        <v>-1</v>
      </c>
    </row>
    <row r="3337" spans="1:13" x14ac:dyDescent="0.25">
      <c r="A3337" s="7" t="s">
        <v>259</v>
      </c>
      <c r="B3337" s="7" t="s">
        <v>169</v>
      </c>
      <c r="C3337" s="8">
        <v>0</v>
      </c>
      <c r="D3337" s="8">
        <v>0</v>
      </c>
      <c r="E3337" s="3" t="str">
        <f t="shared" si="208"/>
        <v/>
      </c>
      <c r="F3337" s="8">
        <v>0</v>
      </c>
      <c r="G3337" s="8">
        <v>0</v>
      </c>
      <c r="H3337" s="3" t="str">
        <f t="shared" si="209"/>
        <v/>
      </c>
      <c r="I3337" s="8">
        <v>0</v>
      </c>
      <c r="J3337" s="3" t="str">
        <f t="shared" si="210"/>
        <v/>
      </c>
      <c r="K3337" s="8">
        <v>0</v>
      </c>
      <c r="L3337" s="8">
        <v>0</v>
      </c>
      <c r="M3337" s="3" t="str">
        <f t="shared" si="211"/>
        <v/>
      </c>
    </row>
    <row r="3338" spans="1:13" x14ac:dyDescent="0.25">
      <c r="A3338" s="7" t="s">
        <v>259</v>
      </c>
      <c r="B3338" s="7" t="s">
        <v>168</v>
      </c>
      <c r="C3338" s="8">
        <v>0</v>
      </c>
      <c r="D3338" s="8">
        <v>0</v>
      </c>
      <c r="E3338" s="3" t="str">
        <f t="shared" si="208"/>
        <v/>
      </c>
      <c r="F3338" s="8">
        <v>0</v>
      </c>
      <c r="G3338" s="8">
        <v>0</v>
      </c>
      <c r="H3338" s="3" t="str">
        <f t="shared" si="209"/>
        <v/>
      </c>
      <c r="I3338" s="8">
        <v>0.54</v>
      </c>
      <c r="J3338" s="3">
        <f t="shared" si="210"/>
        <v>-1</v>
      </c>
      <c r="K3338" s="8">
        <v>63.357399999999998</v>
      </c>
      <c r="L3338" s="8">
        <v>54.993830000000003</v>
      </c>
      <c r="M3338" s="3">
        <f t="shared" si="211"/>
        <v>-0.13200620606274871</v>
      </c>
    </row>
    <row r="3339" spans="1:13" x14ac:dyDescent="0.25">
      <c r="A3339" s="7" t="s">
        <v>259</v>
      </c>
      <c r="B3339" s="7" t="s">
        <v>79</v>
      </c>
      <c r="C3339" s="8">
        <v>0</v>
      </c>
      <c r="D3339" s="8">
        <v>0</v>
      </c>
      <c r="E3339" s="3" t="str">
        <f t="shared" si="208"/>
        <v/>
      </c>
      <c r="F3339" s="8">
        <v>0</v>
      </c>
      <c r="G3339" s="8">
        <v>0</v>
      </c>
      <c r="H3339" s="3" t="str">
        <f t="shared" si="209"/>
        <v/>
      </c>
      <c r="I3339" s="8">
        <v>0</v>
      </c>
      <c r="J3339" s="3" t="str">
        <f t="shared" si="210"/>
        <v/>
      </c>
      <c r="K3339" s="8">
        <v>34.051229999999997</v>
      </c>
      <c r="L3339" s="8">
        <v>194.10634999999999</v>
      </c>
      <c r="M3339" s="3">
        <f t="shared" si="211"/>
        <v>4.7004211007943031</v>
      </c>
    </row>
    <row r="3340" spans="1:13" x14ac:dyDescent="0.25">
      <c r="A3340" s="7" t="s">
        <v>259</v>
      </c>
      <c r="B3340" s="7" t="s">
        <v>78</v>
      </c>
      <c r="C3340" s="8">
        <v>0</v>
      </c>
      <c r="D3340" s="8">
        <v>0</v>
      </c>
      <c r="E3340" s="3" t="str">
        <f t="shared" si="208"/>
        <v/>
      </c>
      <c r="F3340" s="8">
        <v>0</v>
      </c>
      <c r="G3340" s="8">
        <v>42.241869999999999</v>
      </c>
      <c r="H3340" s="3" t="str">
        <f t="shared" si="209"/>
        <v/>
      </c>
      <c r="I3340" s="8">
        <v>0</v>
      </c>
      <c r="J3340" s="3" t="str">
        <f t="shared" si="210"/>
        <v/>
      </c>
      <c r="K3340" s="8">
        <v>207.80531999999999</v>
      </c>
      <c r="L3340" s="8">
        <v>176.35589999999999</v>
      </c>
      <c r="M3340" s="3">
        <f t="shared" si="211"/>
        <v>-0.15134078376819227</v>
      </c>
    </row>
    <row r="3341" spans="1:13" x14ac:dyDescent="0.25">
      <c r="A3341" s="7" t="s">
        <v>259</v>
      </c>
      <c r="B3341" s="7" t="s">
        <v>77</v>
      </c>
      <c r="C3341" s="8">
        <v>0</v>
      </c>
      <c r="D3341" s="8">
        <v>0</v>
      </c>
      <c r="E3341" s="3" t="str">
        <f t="shared" si="208"/>
        <v/>
      </c>
      <c r="F3341" s="8">
        <v>37.747280000000003</v>
      </c>
      <c r="G3341" s="8">
        <v>21.771830000000001</v>
      </c>
      <c r="H3341" s="3">
        <f t="shared" si="209"/>
        <v>-0.42322122282718122</v>
      </c>
      <c r="I3341" s="8">
        <v>0</v>
      </c>
      <c r="J3341" s="3" t="str">
        <f t="shared" si="210"/>
        <v/>
      </c>
      <c r="K3341" s="8">
        <v>186.21575999999999</v>
      </c>
      <c r="L3341" s="8">
        <v>172.03089</v>
      </c>
      <c r="M3341" s="3">
        <f t="shared" si="211"/>
        <v>-7.617437965508389E-2</v>
      </c>
    </row>
    <row r="3342" spans="1:13" x14ac:dyDescent="0.25">
      <c r="A3342" s="7" t="s">
        <v>259</v>
      </c>
      <c r="B3342" s="7" t="s">
        <v>76</v>
      </c>
      <c r="C3342" s="8">
        <v>0</v>
      </c>
      <c r="D3342" s="8">
        <v>24.48686</v>
      </c>
      <c r="E3342" s="3" t="str">
        <f t="shared" si="208"/>
        <v/>
      </c>
      <c r="F3342" s="8">
        <v>833.60622000000001</v>
      </c>
      <c r="G3342" s="8">
        <v>588.01036999999997</v>
      </c>
      <c r="H3342" s="3">
        <f t="shared" si="209"/>
        <v>-0.29461854303342416</v>
      </c>
      <c r="I3342" s="8">
        <v>610.16745000000003</v>
      </c>
      <c r="J3342" s="3">
        <f t="shared" si="210"/>
        <v>-3.6313113719848689E-2</v>
      </c>
      <c r="K3342" s="8">
        <v>10226.953680000001</v>
      </c>
      <c r="L3342" s="8">
        <v>8695.0123199999998</v>
      </c>
      <c r="M3342" s="3">
        <f t="shared" si="211"/>
        <v>-0.14979449481578178</v>
      </c>
    </row>
    <row r="3343" spans="1:13" x14ac:dyDescent="0.25">
      <c r="A3343" s="7" t="s">
        <v>259</v>
      </c>
      <c r="B3343" s="7" t="s">
        <v>75</v>
      </c>
      <c r="C3343" s="8">
        <v>0</v>
      </c>
      <c r="D3343" s="8">
        <v>0</v>
      </c>
      <c r="E3343" s="3" t="str">
        <f t="shared" si="208"/>
        <v/>
      </c>
      <c r="F3343" s="8">
        <v>0</v>
      </c>
      <c r="G3343" s="8">
        <v>10.416</v>
      </c>
      <c r="H3343" s="3" t="str">
        <f t="shared" si="209"/>
        <v/>
      </c>
      <c r="I3343" s="8">
        <v>0</v>
      </c>
      <c r="J3343" s="3" t="str">
        <f t="shared" si="210"/>
        <v/>
      </c>
      <c r="K3343" s="8">
        <v>7.8491999999999997</v>
      </c>
      <c r="L3343" s="8">
        <v>10.416</v>
      </c>
      <c r="M3343" s="3">
        <f t="shared" si="211"/>
        <v>0.32701421800947883</v>
      </c>
    </row>
    <row r="3344" spans="1:13" x14ac:dyDescent="0.25">
      <c r="A3344" s="7" t="s">
        <v>259</v>
      </c>
      <c r="B3344" s="7" t="s">
        <v>74</v>
      </c>
      <c r="C3344" s="8">
        <v>0</v>
      </c>
      <c r="D3344" s="8">
        <v>0</v>
      </c>
      <c r="E3344" s="3" t="str">
        <f t="shared" si="208"/>
        <v/>
      </c>
      <c r="F3344" s="8">
        <v>55.290840000000003</v>
      </c>
      <c r="G3344" s="8">
        <v>113.35263</v>
      </c>
      <c r="H3344" s="3">
        <f t="shared" si="209"/>
        <v>1.0501158962316364</v>
      </c>
      <c r="I3344" s="8">
        <v>0</v>
      </c>
      <c r="J3344" s="3" t="str">
        <f t="shared" si="210"/>
        <v/>
      </c>
      <c r="K3344" s="8">
        <v>688.03985</v>
      </c>
      <c r="L3344" s="8">
        <v>1294.63311</v>
      </c>
      <c r="M3344" s="3">
        <f t="shared" si="211"/>
        <v>0.88162518493659925</v>
      </c>
    </row>
    <row r="3345" spans="1:13" x14ac:dyDescent="0.25">
      <c r="A3345" s="7" t="s">
        <v>259</v>
      </c>
      <c r="B3345" s="7" t="s">
        <v>73</v>
      </c>
      <c r="C3345" s="8">
        <v>0</v>
      </c>
      <c r="D3345" s="8">
        <v>100.57541999999999</v>
      </c>
      <c r="E3345" s="3" t="str">
        <f t="shared" si="208"/>
        <v/>
      </c>
      <c r="F3345" s="8">
        <v>1066.68687</v>
      </c>
      <c r="G3345" s="8">
        <v>994.60622999999998</v>
      </c>
      <c r="H3345" s="3">
        <f t="shared" si="209"/>
        <v>-6.7574320100143415E-2</v>
      </c>
      <c r="I3345" s="8">
        <v>1568.56107</v>
      </c>
      <c r="J3345" s="3">
        <f t="shared" si="210"/>
        <v>-0.36591169510537447</v>
      </c>
      <c r="K3345" s="8">
        <v>6192.5026099999995</v>
      </c>
      <c r="L3345" s="8">
        <v>9859.6082499999993</v>
      </c>
      <c r="M3345" s="3">
        <f t="shared" si="211"/>
        <v>0.59218475484825039</v>
      </c>
    </row>
    <row r="3346" spans="1:13" x14ac:dyDescent="0.25">
      <c r="A3346" s="7" t="s">
        <v>259</v>
      </c>
      <c r="B3346" s="7" t="s">
        <v>72</v>
      </c>
      <c r="C3346" s="8">
        <v>0</v>
      </c>
      <c r="D3346" s="8">
        <v>24.799880000000002</v>
      </c>
      <c r="E3346" s="3" t="str">
        <f t="shared" si="208"/>
        <v/>
      </c>
      <c r="F3346" s="8">
        <v>2992.4690000000001</v>
      </c>
      <c r="G3346" s="8">
        <v>4866.8747199999998</v>
      </c>
      <c r="H3346" s="3">
        <f t="shared" si="209"/>
        <v>0.62637431498872664</v>
      </c>
      <c r="I3346" s="8">
        <v>6596.57024</v>
      </c>
      <c r="J3346" s="3">
        <f t="shared" si="210"/>
        <v>-0.26221133969157895</v>
      </c>
      <c r="K3346" s="8">
        <v>25645.38479</v>
      </c>
      <c r="L3346" s="8">
        <v>43312.300719999999</v>
      </c>
      <c r="M3346" s="3">
        <f t="shared" si="211"/>
        <v>0.68889260483581927</v>
      </c>
    </row>
    <row r="3347" spans="1:13" x14ac:dyDescent="0.25">
      <c r="A3347" s="7" t="s">
        <v>259</v>
      </c>
      <c r="B3347" s="7" t="s">
        <v>71</v>
      </c>
      <c r="C3347" s="8">
        <v>0</v>
      </c>
      <c r="D3347" s="8">
        <v>0</v>
      </c>
      <c r="E3347" s="3" t="str">
        <f t="shared" si="208"/>
        <v/>
      </c>
      <c r="F3347" s="8">
        <v>19.964200000000002</v>
      </c>
      <c r="G3347" s="8">
        <v>0</v>
      </c>
      <c r="H3347" s="3">
        <f t="shared" si="209"/>
        <v>-1</v>
      </c>
      <c r="I3347" s="8">
        <v>53.909050000000001</v>
      </c>
      <c r="J3347" s="3">
        <f t="shared" si="210"/>
        <v>-1</v>
      </c>
      <c r="K3347" s="8">
        <v>290.1995</v>
      </c>
      <c r="L3347" s="8">
        <v>260.22505999999998</v>
      </c>
      <c r="M3347" s="3">
        <f t="shared" si="211"/>
        <v>-0.10328908216588939</v>
      </c>
    </row>
    <row r="3348" spans="1:13" x14ac:dyDescent="0.25">
      <c r="A3348" s="7" t="s">
        <v>259</v>
      </c>
      <c r="B3348" s="7" t="s">
        <v>70</v>
      </c>
      <c r="C3348" s="8">
        <v>0</v>
      </c>
      <c r="D3348" s="8">
        <v>0</v>
      </c>
      <c r="E3348" s="3" t="str">
        <f t="shared" si="208"/>
        <v/>
      </c>
      <c r="F3348" s="8">
        <v>412.12015000000002</v>
      </c>
      <c r="G3348" s="8">
        <v>401.28451999999999</v>
      </c>
      <c r="H3348" s="3">
        <f t="shared" si="209"/>
        <v>-2.6292405260941565E-2</v>
      </c>
      <c r="I3348" s="8">
        <v>314.64922000000001</v>
      </c>
      <c r="J3348" s="3">
        <f t="shared" si="210"/>
        <v>0.27533931277503232</v>
      </c>
      <c r="K3348" s="8">
        <v>3507.5864900000001</v>
      </c>
      <c r="L3348" s="8">
        <v>3202.4576400000001</v>
      </c>
      <c r="M3348" s="3">
        <f t="shared" si="211"/>
        <v>-8.6991112227713052E-2</v>
      </c>
    </row>
    <row r="3349" spans="1:13" x14ac:dyDescent="0.25">
      <c r="A3349" s="7" t="s">
        <v>259</v>
      </c>
      <c r="B3349" s="7" t="s">
        <v>69</v>
      </c>
      <c r="C3349" s="8">
        <v>0</v>
      </c>
      <c r="D3349" s="8">
        <v>0</v>
      </c>
      <c r="E3349" s="3" t="str">
        <f t="shared" si="208"/>
        <v/>
      </c>
      <c r="F3349" s="8">
        <v>18.450900000000001</v>
      </c>
      <c r="G3349" s="8">
        <v>5.3200200000000004</v>
      </c>
      <c r="H3349" s="3">
        <f t="shared" si="209"/>
        <v>-0.71166609758873545</v>
      </c>
      <c r="I3349" s="8">
        <v>50.472499999999997</v>
      </c>
      <c r="J3349" s="3">
        <f t="shared" si="210"/>
        <v>-0.89459567090990144</v>
      </c>
      <c r="K3349" s="8">
        <v>801.54327999999998</v>
      </c>
      <c r="L3349" s="8">
        <v>189.69013000000001</v>
      </c>
      <c r="M3349" s="3">
        <f t="shared" si="211"/>
        <v>-0.76334387083876498</v>
      </c>
    </row>
    <row r="3350" spans="1:13" x14ac:dyDescent="0.25">
      <c r="A3350" s="7" t="s">
        <v>259</v>
      </c>
      <c r="B3350" s="7" t="s">
        <v>68</v>
      </c>
      <c r="C3350" s="8">
        <v>0</v>
      </c>
      <c r="D3350" s="8">
        <v>0</v>
      </c>
      <c r="E3350" s="3" t="str">
        <f t="shared" si="208"/>
        <v/>
      </c>
      <c r="F3350" s="8">
        <v>1016.1921599999999</v>
      </c>
      <c r="G3350" s="8">
        <v>2740.9009999999998</v>
      </c>
      <c r="H3350" s="3">
        <f t="shared" si="209"/>
        <v>1.6972270677624595</v>
      </c>
      <c r="I3350" s="8">
        <v>1630.19128</v>
      </c>
      <c r="J3350" s="3">
        <f t="shared" si="210"/>
        <v>0.68133705144098178</v>
      </c>
      <c r="K3350" s="8">
        <v>14680.857029999999</v>
      </c>
      <c r="L3350" s="8">
        <v>20562.58266</v>
      </c>
      <c r="M3350" s="3">
        <f t="shared" si="211"/>
        <v>0.40063911922722406</v>
      </c>
    </row>
    <row r="3351" spans="1:13" x14ac:dyDescent="0.25">
      <c r="A3351" s="7" t="s">
        <v>259</v>
      </c>
      <c r="B3351" s="7" t="s">
        <v>67</v>
      </c>
      <c r="C3351" s="8">
        <v>0</v>
      </c>
      <c r="D3351" s="8">
        <v>0</v>
      </c>
      <c r="E3351" s="3" t="str">
        <f t="shared" si="208"/>
        <v/>
      </c>
      <c r="F3351" s="8">
        <v>701.73982999999998</v>
      </c>
      <c r="G3351" s="8">
        <v>1013.54976</v>
      </c>
      <c r="H3351" s="3">
        <f t="shared" si="209"/>
        <v>0.44433836682748939</v>
      </c>
      <c r="I3351" s="8">
        <v>1009.6964400000001</v>
      </c>
      <c r="J3351" s="3">
        <f t="shared" si="210"/>
        <v>3.8163153274066719E-3</v>
      </c>
      <c r="K3351" s="8">
        <v>5198.1851100000003</v>
      </c>
      <c r="L3351" s="8">
        <v>5720.5705900000003</v>
      </c>
      <c r="M3351" s="3">
        <f t="shared" si="211"/>
        <v>0.10049382023642472</v>
      </c>
    </row>
    <row r="3352" spans="1:13" x14ac:dyDescent="0.25">
      <c r="A3352" s="7" t="s">
        <v>259</v>
      </c>
      <c r="B3352" s="7" t="s">
        <v>66</v>
      </c>
      <c r="C3352" s="8">
        <v>0</v>
      </c>
      <c r="D3352" s="8">
        <v>6.3924500000000002</v>
      </c>
      <c r="E3352" s="3" t="str">
        <f t="shared" si="208"/>
        <v/>
      </c>
      <c r="F3352" s="8">
        <v>1326.1028200000001</v>
      </c>
      <c r="G3352" s="8">
        <v>3808.7985899999999</v>
      </c>
      <c r="H3352" s="3">
        <f t="shared" si="209"/>
        <v>1.8721744140473207</v>
      </c>
      <c r="I3352" s="8">
        <v>2321.3808199999999</v>
      </c>
      <c r="J3352" s="3">
        <f t="shared" si="210"/>
        <v>0.64074698868236535</v>
      </c>
      <c r="K3352" s="8">
        <v>7437.7672400000001</v>
      </c>
      <c r="L3352" s="8">
        <v>18371.258239999999</v>
      </c>
      <c r="M3352" s="3">
        <f t="shared" si="211"/>
        <v>1.4699963910137095</v>
      </c>
    </row>
    <row r="3353" spans="1:13" x14ac:dyDescent="0.25">
      <c r="A3353" s="7" t="s">
        <v>259</v>
      </c>
      <c r="B3353" s="7" t="s">
        <v>167</v>
      </c>
      <c r="C3353" s="8">
        <v>0</v>
      </c>
      <c r="D3353" s="8">
        <v>0</v>
      </c>
      <c r="E3353" s="3" t="str">
        <f t="shared" si="208"/>
        <v/>
      </c>
      <c r="F3353" s="8">
        <v>0</v>
      </c>
      <c r="G3353" s="8">
        <v>0</v>
      </c>
      <c r="H3353" s="3" t="str">
        <f t="shared" si="209"/>
        <v/>
      </c>
      <c r="I3353" s="8">
        <v>0</v>
      </c>
      <c r="J3353" s="3" t="str">
        <f t="shared" si="210"/>
        <v/>
      </c>
      <c r="K3353" s="8">
        <v>164.09156999999999</v>
      </c>
      <c r="L3353" s="8">
        <v>44.00808</v>
      </c>
      <c r="M3353" s="3">
        <f t="shared" si="211"/>
        <v>-0.73180779487940795</v>
      </c>
    </row>
    <row r="3354" spans="1:13" x14ac:dyDescent="0.25">
      <c r="A3354" s="7" t="s">
        <v>259</v>
      </c>
      <c r="B3354" s="7" t="s">
        <v>65</v>
      </c>
      <c r="C3354" s="8">
        <v>0</v>
      </c>
      <c r="D3354" s="8">
        <v>0</v>
      </c>
      <c r="E3354" s="3" t="str">
        <f t="shared" si="208"/>
        <v/>
      </c>
      <c r="F3354" s="8">
        <v>542.11986999999999</v>
      </c>
      <c r="G3354" s="8">
        <v>208.21653000000001</v>
      </c>
      <c r="H3354" s="3">
        <f t="shared" si="209"/>
        <v>-0.61592160420166853</v>
      </c>
      <c r="I3354" s="8">
        <v>405.14046999999999</v>
      </c>
      <c r="J3354" s="3">
        <f t="shared" si="210"/>
        <v>-0.4860633646399235</v>
      </c>
      <c r="K3354" s="8">
        <v>2977.7799199999999</v>
      </c>
      <c r="L3354" s="8">
        <v>4008.1379400000001</v>
      </c>
      <c r="M3354" s="3">
        <f t="shared" si="211"/>
        <v>0.3460155040604882</v>
      </c>
    </row>
    <row r="3355" spans="1:13" x14ac:dyDescent="0.25">
      <c r="A3355" s="7" t="s">
        <v>259</v>
      </c>
      <c r="B3355" s="7" t="s">
        <v>64</v>
      </c>
      <c r="C3355" s="8">
        <v>0</v>
      </c>
      <c r="D3355" s="8">
        <v>0</v>
      </c>
      <c r="E3355" s="3" t="str">
        <f t="shared" si="208"/>
        <v/>
      </c>
      <c r="F3355" s="8">
        <v>0.70199999999999996</v>
      </c>
      <c r="G3355" s="8">
        <v>0</v>
      </c>
      <c r="H3355" s="3">
        <f t="shared" si="209"/>
        <v>-1</v>
      </c>
      <c r="I3355" s="8">
        <v>0</v>
      </c>
      <c r="J3355" s="3" t="str">
        <f t="shared" si="210"/>
        <v/>
      </c>
      <c r="K3355" s="8">
        <v>4.1944900000000001</v>
      </c>
      <c r="L3355" s="8">
        <v>31.518439999999998</v>
      </c>
      <c r="M3355" s="3">
        <f t="shared" si="211"/>
        <v>6.5142484545200965</v>
      </c>
    </row>
    <row r="3356" spans="1:13" x14ac:dyDescent="0.25">
      <c r="A3356" s="7" t="s">
        <v>259</v>
      </c>
      <c r="B3356" s="7" t="s">
        <v>63</v>
      </c>
      <c r="C3356" s="8">
        <v>0</v>
      </c>
      <c r="D3356" s="8">
        <v>0</v>
      </c>
      <c r="E3356" s="3" t="str">
        <f t="shared" si="208"/>
        <v/>
      </c>
      <c r="F3356" s="8">
        <v>0</v>
      </c>
      <c r="G3356" s="8">
        <v>0</v>
      </c>
      <c r="H3356" s="3" t="str">
        <f t="shared" si="209"/>
        <v/>
      </c>
      <c r="I3356" s="8">
        <v>10.188000000000001</v>
      </c>
      <c r="J3356" s="3">
        <f t="shared" si="210"/>
        <v>-1</v>
      </c>
      <c r="K3356" s="8">
        <v>27.7728</v>
      </c>
      <c r="L3356" s="8">
        <v>10.188000000000001</v>
      </c>
      <c r="M3356" s="3">
        <f t="shared" si="211"/>
        <v>-0.63316626339440019</v>
      </c>
    </row>
    <row r="3357" spans="1:13" x14ac:dyDescent="0.25">
      <c r="A3357" s="7" t="s">
        <v>259</v>
      </c>
      <c r="B3357" s="7" t="s">
        <v>62</v>
      </c>
      <c r="C3357" s="8">
        <v>0</v>
      </c>
      <c r="D3357" s="8">
        <v>3.6549999999999999E-2</v>
      </c>
      <c r="E3357" s="3" t="str">
        <f t="shared" si="208"/>
        <v/>
      </c>
      <c r="F3357" s="8">
        <v>82.561449999999994</v>
      </c>
      <c r="G3357" s="8">
        <v>119.53972</v>
      </c>
      <c r="H3357" s="3">
        <f t="shared" si="209"/>
        <v>0.44788784596200792</v>
      </c>
      <c r="I3357" s="8">
        <v>185.22283999999999</v>
      </c>
      <c r="J3357" s="3">
        <f t="shared" si="210"/>
        <v>-0.35461674165021972</v>
      </c>
      <c r="K3357" s="8">
        <v>1053.6669899999999</v>
      </c>
      <c r="L3357" s="8">
        <v>1610.9499900000001</v>
      </c>
      <c r="M3357" s="3">
        <f t="shared" si="211"/>
        <v>0.52889860391279808</v>
      </c>
    </row>
    <row r="3358" spans="1:13" x14ac:dyDescent="0.25">
      <c r="A3358" s="7" t="s">
        <v>259</v>
      </c>
      <c r="B3358" s="7" t="s">
        <v>187</v>
      </c>
      <c r="C3358" s="8">
        <v>0</v>
      </c>
      <c r="D3358" s="8">
        <v>0</v>
      </c>
      <c r="E3358" s="3" t="str">
        <f t="shared" si="208"/>
        <v/>
      </c>
      <c r="F3358" s="8">
        <v>0</v>
      </c>
      <c r="G3358" s="8">
        <v>0</v>
      </c>
      <c r="H3358" s="3" t="str">
        <f t="shared" si="209"/>
        <v/>
      </c>
      <c r="I3358" s="8">
        <v>0</v>
      </c>
      <c r="J3358" s="3" t="str">
        <f t="shared" si="210"/>
        <v/>
      </c>
      <c r="K3358" s="8">
        <v>2.6035200000000001</v>
      </c>
      <c r="L3358" s="8">
        <v>0</v>
      </c>
      <c r="M3358" s="3">
        <f t="shared" si="211"/>
        <v>-1</v>
      </c>
    </row>
    <row r="3359" spans="1:13" x14ac:dyDescent="0.25">
      <c r="A3359" s="7" t="s">
        <v>259</v>
      </c>
      <c r="B3359" s="7" t="s">
        <v>61</v>
      </c>
      <c r="C3359" s="8">
        <v>0</v>
      </c>
      <c r="D3359" s="8">
        <v>9.6299999999999997E-3</v>
      </c>
      <c r="E3359" s="3" t="str">
        <f t="shared" si="208"/>
        <v/>
      </c>
      <c r="F3359" s="8">
        <v>10.54829</v>
      </c>
      <c r="G3359" s="8">
        <v>55.175460000000001</v>
      </c>
      <c r="H3359" s="3">
        <f t="shared" si="209"/>
        <v>4.2307492494044059</v>
      </c>
      <c r="I3359" s="8">
        <v>49.047249999999998</v>
      </c>
      <c r="J3359" s="3">
        <f t="shared" si="210"/>
        <v>0.12494502749899339</v>
      </c>
      <c r="K3359" s="8">
        <v>268.98842000000002</v>
      </c>
      <c r="L3359" s="8">
        <v>446.13932</v>
      </c>
      <c r="M3359" s="3">
        <f t="shared" si="211"/>
        <v>0.65858188244683524</v>
      </c>
    </row>
    <row r="3360" spans="1:13" x14ac:dyDescent="0.25">
      <c r="A3360" s="7" t="s">
        <v>259</v>
      </c>
      <c r="B3360" s="7" t="s">
        <v>60</v>
      </c>
      <c r="C3360" s="8">
        <v>0</v>
      </c>
      <c r="D3360" s="8">
        <v>15.51379</v>
      </c>
      <c r="E3360" s="3" t="str">
        <f t="shared" si="208"/>
        <v/>
      </c>
      <c r="F3360" s="8">
        <v>443.37297999999998</v>
      </c>
      <c r="G3360" s="8">
        <v>447.44483000000002</v>
      </c>
      <c r="H3360" s="3">
        <f t="shared" si="209"/>
        <v>9.1838027657888954E-3</v>
      </c>
      <c r="I3360" s="8">
        <v>293.27945999999997</v>
      </c>
      <c r="J3360" s="3">
        <f t="shared" si="210"/>
        <v>0.52566030365713323</v>
      </c>
      <c r="K3360" s="8">
        <v>4860.5099099999998</v>
      </c>
      <c r="L3360" s="8">
        <v>5662.0321800000002</v>
      </c>
      <c r="M3360" s="3">
        <f t="shared" si="211"/>
        <v>0.16490497598841447</v>
      </c>
    </row>
    <row r="3361" spans="1:13" x14ac:dyDescent="0.25">
      <c r="A3361" s="7" t="s">
        <v>259</v>
      </c>
      <c r="B3361" s="7" t="s">
        <v>59</v>
      </c>
      <c r="C3361" s="8">
        <v>0</v>
      </c>
      <c r="D3361" s="8">
        <v>0</v>
      </c>
      <c r="E3361" s="3" t="str">
        <f t="shared" si="208"/>
        <v/>
      </c>
      <c r="F3361" s="8">
        <v>1.3505499999999999</v>
      </c>
      <c r="G3361" s="8">
        <v>81.309740000000005</v>
      </c>
      <c r="H3361" s="3">
        <f t="shared" si="209"/>
        <v>59.204909111102893</v>
      </c>
      <c r="I3361" s="8">
        <v>39.660530000000001</v>
      </c>
      <c r="J3361" s="3">
        <f t="shared" si="210"/>
        <v>1.0501425472629844</v>
      </c>
      <c r="K3361" s="8">
        <v>913.32876999999996</v>
      </c>
      <c r="L3361" s="8">
        <v>710.83426999999995</v>
      </c>
      <c r="M3361" s="3">
        <f t="shared" si="211"/>
        <v>-0.22171041431225258</v>
      </c>
    </row>
    <row r="3362" spans="1:13" x14ac:dyDescent="0.25">
      <c r="A3362" s="7" t="s">
        <v>259</v>
      </c>
      <c r="B3362" s="7" t="s">
        <v>58</v>
      </c>
      <c r="C3362" s="8">
        <v>0</v>
      </c>
      <c r="D3362" s="8">
        <v>0</v>
      </c>
      <c r="E3362" s="3" t="str">
        <f t="shared" si="208"/>
        <v/>
      </c>
      <c r="F3362" s="8">
        <v>51.982729999999997</v>
      </c>
      <c r="G3362" s="8">
        <v>185.14873</v>
      </c>
      <c r="H3362" s="3">
        <f t="shared" si="209"/>
        <v>2.5617354071246359</v>
      </c>
      <c r="I3362" s="8">
        <v>232.80726000000001</v>
      </c>
      <c r="J3362" s="3">
        <f t="shared" si="210"/>
        <v>-0.20471238740578801</v>
      </c>
      <c r="K3362" s="8">
        <v>899.88774000000001</v>
      </c>
      <c r="L3362" s="8">
        <v>1415.78133</v>
      </c>
      <c r="M3362" s="3">
        <f t="shared" si="211"/>
        <v>0.57328660794956487</v>
      </c>
    </row>
    <row r="3363" spans="1:13" x14ac:dyDescent="0.25">
      <c r="A3363" s="7" t="s">
        <v>259</v>
      </c>
      <c r="B3363" s="7" t="s">
        <v>57</v>
      </c>
      <c r="C3363" s="8">
        <v>0</v>
      </c>
      <c r="D3363" s="8">
        <v>26.885100000000001</v>
      </c>
      <c r="E3363" s="3" t="str">
        <f t="shared" si="208"/>
        <v/>
      </c>
      <c r="F3363" s="8">
        <v>33.033380000000001</v>
      </c>
      <c r="G3363" s="8">
        <v>81.817239999999998</v>
      </c>
      <c r="H3363" s="3">
        <f t="shared" si="209"/>
        <v>1.4768049772684475</v>
      </c>
      <c r="I3363" s="8">
        <v>160.72187</v>
      </c>
      <c r="J3363" s="3">
        <f t="shared" si="210"/>
        <v>-0.49093897426653887</v>
      </c>
      <c r="K3363" s="8">
        <v>680.72239999999999</v>
      </c>
      <c r="L3363" s="8">
        <v>1110.64276</v>
      </c>
      <c r="M3363" s="3">
        <f t="shared" si="211"/>
        <v>0.63156487872295664</v>
      </c>
    </row>
    <row r="3364" spans="1:13" x14ac:dyDescent="0.25">
      <c r="A3364" s="7" t="s">
        <v>259</v>
      </c>
      <c r="B3364" s="7" t="s">
        <v>166</v>
      </c>
      <c r="C3364" s="8">
        <v>0</v>
      </c>
      <c r="D3364" s="8">
        <v>0</v>
      </c>
      <c r="E3364" s="3" t="str">
        <f t="shared" si="208"/>
        <v/>
      </c>
      <c r="F3364" s="8">
        <v>35.219499999999996</v>
      </c>
      <c r="G3364" s="8">
        <v>27.216670000000001</v>
      </c>
      <c r="H3364" s="3">
        <f t="shared" si="209"/>
        <v>-0.22722724626982205</v>
      </c>
      <c r="I3364" s="8">
        <v>18.275099999999998</v>
      </c>
      <c r="J3364" s="3">
        <f t="shared" si="210"/>
        <v>0.48927611887212663</v>
      </c>
      <c r="K3364" s="8">
        <v>85.711169999999996</v>
      </c>
      <c r="L3364" s="8">
        <v>410.60770000000002</v>
      </c>
      <c r="M3364" s="3">
        <f t="shared" si="211"/>
        <v>3.7905973048786992</v>
      </c>
    </row>
    <row r="3365" spans="1:13" x14ac:dyDescent="0.25">
      <c r="A3365" s="7" t="s">
        <v>259</v>
      </c>
      <c r="B3365" s="7" t="s">
        <v>56</v>
      </c>
      <c r="C3365" s="8">
        <v>0</v>
      </c>
      <c r="D3365" s="8">
        <v>0</v>
      </c>
      <c r="E3365" s="3" t="str">
        <f t="shared" si="208"/>
        <v/>
      </c>
      <c r="F3365" s="8">
        <v>2.4232</v>
      </c>
      <c r="G3365" s="8">
        <v>0</v>
      </c>
      <c r="H3365" s="3">
        <f t="shared" si="209"/>
        <v>-1</v>
      </c>
      <c r="I3365" s="8">
        <v>72.900000000000006</v>
      </c>
      <c r="J3365" s="3">
        <f t="shared" si="210"/>
        <v>-1</v>
      </c>
      <c r="K3365" s="8">
        <v>2262.23641</v>
      </c>
      <c r="L3365" s="8">
        <v>1448.0730900000001</v>
      </c>
      <c r="M3365" s="3">
        <f t="shared" si="211"/>
        <v>-0.35989312010056451</v>
      </c>
    </row>
    <row r="3366" spans="1:13" x14ac:dyDescent="0.25">
      <c r="A3366" s="7" t="s">
        <v>259</v>
      </c>
      <c r="B3366" s="7" t="s">
        <v>55</v>
      </c>
      <c r="C3366" s="8">
        <v>0</v>
      </c>
      <c r="D3366" s="8">
        <v>664.73</v>
      </c>
      <c r="E3366" s="3" t="str">
        <f t="shared" si="208"/>
        <v/>
      </c>
      <c r="F3366" s="8">
        <v>10477.66274</v>
      </c>
      <c r="G3366" s="8">
        <v>8984.1300699999993</v>
      </c>
      <c r="H3366" s="3">
        <f t="shared" si="209"/>
        <v>-0.14254444975578595</v>
      </c>
      <c r="I3366" s="8">
        <v>3687.7629000000002</v>
      </c>
      <c r="J3366" s="3">
        <f t="shared" si="210"/>
        <v>1.4362005675581799</v>
      </c>
      <c r="K3366" s="8">
        <v>52501.658409999996</v>
      </c>
      <c r="L3366" s="8">
        <v>37896.103179999998</v>
      </c>
      <c r="M3366" s="3">
        <f t="shared" si="211"/>
        <v>-0.27819226425080079</v>
      </c>
    </row>
    <row r="3367" spans="1:13" x14ac:dyDescent="0.25">
      <c r="A3367" s="7" t="s">
        <v>259</v>
      </c>
      <c r="B3367" s="7" t="s">
        <v>54</v>
      </c>
      <c r="C3367" s="8">
        <v>0</v>
      </c>
      <c r="D3367" s="8">
        <v>0</v>
      </c>
      <c r="E3367" s="3" t="str">
        <f t="shared" si="208"/>
        <v/>
      </c>
      <c r="F3367" s="8">
        <v>293.50216</v>
      </c>
      <c r="G3367" s="8">
        <v>12.247439999999999</v>
      </c>
      <c r="H3367" s="3">
        <f t="shared" si="209"/>
        <v>-0.9582713803537255</v>
      </c>
      <c r="I3367" s="8">
        <v>258.34267999999997</v>
      </c>
      <c r="J3367" s="3">
        <f t="shared" si="210"/>
        <v>-0.95259227008096381</v>
      </c>
      <c r="K3367" s="8">
        <v>2156.92616</v>
      </c>
      <c r="L3367" s="8">
        <v>2085.80897</v>
      </c>
      <c r="M3367" s="3">
        <f t="shared" si="211"/>
        <v>-3.2971545952226733E-2</v>
      </c>
    </row>
    <row r="3368" spans="1:13" x14ac:dyDescent="0.25">
      <c r="A3368" s="7" t="s">
        <v>259</v>
      </c>
      <c r="B3368" s="7" t="s">
        <v>53</v>
      </c>
      <c r="C3368" s="8">
        <v>0</v>
      </c>
      <c r="D3368" s="8">
        <v>0</v>
      </c>
      <c r="E3368" s="3" t="str">
        <f t="shared" si="208"/>
        <v/>
      </c>
      <c r="F3368" s="8">
        <v>5.4539999999999997</v>
      </c>
      <c r="G3368" s="8">
        <v>35.210380000000001</v>
      </c>
      <c r="H3368" s="3">
        <f t="shared" si="209"/>
        <v>5.4558819215254859</v>
      </c>
      <c r="I3368" s="8">
        <v>34.593040000000002</v>
      </c>
      <c r="J3368" s="3">
        <f t="shared" si="210"/>
        <v>1.7845786320022761E-2</v>
      </c>
      <c r="K3368" s="8">
        <v>248.85982000000001</v>
      </c>
      <c r="L3368" s="8">
        <v>700.85563999999999</v>
      </c>
      <c r="M3368" s="3">
        <f t="shared" si="211"/>
        <v>1.8162667641566244</v>
      </c>
    </row>
    <row r="3369" spans="1:13" x14ac:dyDescent="0.25">
      <c r="A3369" s="7" t="s">
        <v>259</v>
      </c>
      <c r="B3369" s="7" t="s">
        <v>52</v>
      </c>
      <c r="C3369" s="8">
        <v>0</v>
      </c>
      <c r="D3369" s="8">
        <v>6.3814000000000002</v>
      </c>
      <c r="E3369" s="3" t="str">
        <f t="shared" si="208"/>
        <v/>
      </c>
      <c r="F3369" s="8">
        <v>54.20928</v>
      </c>
      <c r="G3369" s="8">
        <v>79.376009999999994</v>
      </c>
      <c r="H3369" s="3">
        <f t="shared" si="209"/>
        <v>0.4642513237585888</v>
      </c>
      <c r="I3369" s="8">
        <v>73.550200000000004</v>
      </c>
      <c r="J3369" s="3">
        <f t="shared" si="210"/>
        <v>7.9208622138349005E-2</v>
      </c>
      <c r="K3369" s="8">
        <v>714.16421000000003</v>
      </c>
      <c r="L3369" s="8">
        <v>765.56614999999999</v>
      </c>
      <c r="M3369" s="3">
        <f t="shared" si="211"/>
        <v>7.1974959372439029E-2</v>
      </c>
    </row>
    <row r="3370" spans="1:13" x14ac:dyDescent="0.25">
      <c r="A3370" s="7" t="s">
        <v>259</v>
      </c>
      <c r="B3370" s="7" t="s">
        <v>51</v>
      </c>
      <c r="C3370" s="8">
        <v>0</v>
      </c>
      <c r="D3370" s="8">
        <v>0</v>
      </c>
      <c r="E3370" s="3" t="str">
        <f t="shared" si="208"/>
        <v/>
      </c>
      <c r="F3370" s="8">
        <v>17.865300000000001</v>
      </c>
      <c r="G3370" s="8">
        <v>2.8679700000000001</v>
      </c>
      <c r="H3370" s="3">
        <f t="shared" si="209"/>
        <v>-0.83946701146916092</v>
      </c>
      <c r="I3370" s="8">
        <v>9.0517199999999995</v>
      </c>
      <c r="J3370" s="3">
        <f t="shared" si="210"/>
        <v>-0.68315745515769377</v>
      </c>
      <c r="K3370" s="8">
        <v>181.63655</v>
      </c>
      <c r="L3370" s="8">
        <v>240.95174</v>
      </c>
      <c r="M3370" s="3">
        <f t="shared" si="211"/>
        <v>0.32655977004628189</v>
      </c>
    </row>
    <row r="3371" spans="1:13" x14ac:dyDescent="0.25">
      <c r="A3371" s="7" t="s">
        <v>259</v>
      </c>
      <c r="B3371" s="7" t="s">
        <v>50</v>
      </c>
      <c r="C3371" s="8">
        <v>0</v>
      </c>
      <c r="D3371" s="8">
        <v>0</v>
      </c>
      <c r="E3371" s="3" t="str">
        <f t="shared" si="208"/>
        <v/>
      </c>
      <c r="F3371" s="8">
        <v>0.11806</v>
      </c>
      <c r="G3371" s="8">
        <v>15.50498</v>
      </c>
      <c r="H3371" s="3">
        <f t="shared" si="209"/>
        <v>130.33135693715059</v>
      </c>
      <c r="I3371" s="8">
        <v>0</v>
      </c>
      <c r="J3371" s="3" t="str">
        <f t="shared" si="210"/>
        <v/>
      </c>
      <c r="K3371" s="8">
        <v>20.263909999999999</v>
      </c>
      <c r="L3371" s="8">
        <v>35.841299999999997</v>
      </c>
      <c r="M3371" s="3">
        <f t="shared" si="211"/>
        <v>0.76872577898342409</v>
      </c>
    </row>
    <row r="3372" spans="1:13" x14ac:dyDescent="0.25">
      <c r="A3372" s="7" t="s">
        <v>259</v>
      </c>
      <c r="B3372" s="7" t="s">
        <v>49</v>
      </c>
      <c r="C3372" s="8">
        <v>0</v>
      </c>
      <c r="D3372" s="8">
        <v>0</v>
      </c>
      <c r="E3372" s="3" t="str">
        <f t="shared" si="208"/>
        <v/>
      </c>
      <c r="F3372" s="8">
        <v>25.145</v>
      </c>
      <c r="G3372" s="8">
        <v>0</v>
      </c>
      <c r="H3372" s="3">
        <f t="shared" si="209"/>
        <v>-1</v>
      </c>
      <c r="I3372" s="8">
        <v>0</v>
      </c>
      <c r="J3372" s="3" t="str">
        <f t="shared" si="210"/>
        <v/>
      </c>
      <c r="K3372" s="8">
        <v>49.721200000000003</v>
      </c>
      <c r="L3372" s="8">
        <v>85.662610000000001</v>
      </c>
      <c r="M3372" s="3">
        <f t="shared" si="211"/>
        <v>0.72285886100898611</v>
      </c>
    </row>
    <row r="3373" spans="1:13" x14ac:dyDescent="0.25">
      <c r="A3373" s="7" t="s">
        <v>259</v>
      </c>
      <c r="B3373" s="7" t="s">
        <v>48</v>
      </c>
      <c r="C3373" s="8">
        <v>0</v>
      </c>
      <c r="D3373" s="8">
        <v>0</v>
      </c>
      <c r="E3373" s="3" t="str">
        <f t="shared" si="208"/>
        <v/>
      </c>
      <c r="F3373" s="8">
        <v>19.19585</v>
      </c>
      <c r="G3373" s="8">
        <v>0</v>
      </c>
      <c r="H3373" s="3">
        <f t="shared" si="209"/>
        <v>-1</v>
      </c>
      <c r="I3373" s="8">
        <v>0</v>
      </c>
      <c r="J3373" s="3" t="str">
        <f t="shared" si="210"/>
        <v/>
      </c>
      <c r="K3373" s="8">
        <v>77.759339999999995</v>
      </c>
      <c r="L3373" s="8">
        <v>26.202590000000001</v>
      </c>
      <c r="M3373" s="3">
        <f t="shared" si="211"/>
        <v>-0.66302967592060313</v>
      </c>
    </row>
    <row r="3374" spans="1:13" x14ac:dyDescent="0.25">
      <c r="A3374" s="7" t="s">
        <v>259</v>
      </c>
      <c r="B3374" s="7" t="s">
        <v>47</v>
      </c>
      <c r="C3374" s="8">
        <v>0</v>
      </c>
      <c r="D3374" s="8">
        <v>0</v>
      </c>
      <c r="E3374" s="3" t="str">
        <f t="shared" si="208"/>
        <v/>
      </c>
      <c r="F3374" s="8">
        <v>14.181419999999999</v>
      </c>
      <c r="G3374" s="8">
        <v>3.9315500000000001</v>
      </c>
      <c r="H3374" s="3">
        <f t="shared" si="209"/>
        <v>-0.72276753667827331</v>
      </c>
      <c r="I3374" s="8">
        <v>0</v>
      </c>
      <c r="J3374" s="3" t="str">
        <f t="shared" si="210"/>
        <v/>
      </c>
      <c r="K3374" s="8">
        <v>81.401340000000005</v>
      </c>
      <c r="L3374" s="8">
        <v>73.916880000000006</v>
      </c>
      <c r="M3374" s="3">
        <f t="shared" si="211"/>
        <v>-9.1945169452984365E-2</v>
      </c>
    </row>
    <row r="3375" spans="1:13" x14ac:dyDescent="0.25">
      <c r="A3375" s="7" t="s">
        <v>259</v>
      </c>
      <c r="B3375" s="7" t="s">
        <v>46</v>
      </c>
      <c r="C3375" s="8">
        <v>0</v>
      </c>
      <c r="D3375" s="8">
        <v>0</v>
      </c>
      <c r="E3375" s="3" t="str">
        <f t="shared" si="208"/>
        <v/>
      </c>
      <c r="F3375" s="8">
        <v>23.328659999999999</v>
      </c>
      <c r="G3375" s="8">
        <v>104.96315</v>
      </c>
      <c r="H3375" s="3">
        <f t="shared" si="209"/>
        <v>3.4993218641790831</v>
      </c>
      <c r="I3375" s="8">
        <v>54.034910000000004</v>
      </c>
      <c r="J3375" s="3">
        <f t="shared" si="210"/>
        <v>0.94250624272345407</v>
      </c>
      <c r="K3375" s="8">
        <v>214.53473</v>
      </c>
      <c r="L3375" s="8">
        <v>637.43583999999998</v>
      </c>
      <c r="M3375" s="3">
        <f t="shared" si="211"/>
        <v>1.971247778856132</v>
      </c>
    </row>
    <row r="3376" spans="1:13" x14ac:dyDescent="0.25">
      <c r="A3376" s="7" t="s">
        <v>259</v>
      </c>
      <c r="B3376" s="7" t="s">
        <v>45</v>
      </c>
      <c r="C3376" s="8">
        <v>0</v>
      </c>
      <c r="D3376" s="8">
        <v>13.1752</v>
      </c>
      <c r="E3376" s="3" t="str">
        <f t="shared" si="208"/>
        <v/>
      </c>
      <c r="F3376" s="8">
        <v>215.73765</v>
      </c>
      <c r="G3376" s="8">
        <v>367.43515000000002</v>
      </c>
      <c r="H3376" s="3">
        <f t="shared" si="209"/>
        <v>0.70315728385842724</v>
      </c>
      <c r="I3376" s="8">
        <v>220.65475000000001</v>
      </c>
      <c r="J3376" s="3">
        <f t="shared" si="210"/>
        <v>0.66520389885103315</v>
      </c>
      <c r="K3376" s="8">
        <v>2430.5170400000002</v>
      </c>
      <c r="L3376" s="8">
        <v>2163.2316900000001</v>
      </c>
      <c r="M3376" s="3">
        <f t="shared" si="211"/>
        <v>-0.1099705723519635</v>
      </c>
    </row>
    <row r="3377" spans="1:13" x14ac:dyDescent="0.25">
      <c r="A3377" s="7" t="s">
        <v>259</v>
      </c>
      <c r="B3377" s="7" t="s">
        <v>165</v>
      </c>
      <c r="C3377" s="8">
        <v>0</v>
      </c>
      <c r="D3377" s="8">
        <v>0</v>
      </c>
      <c r="E3377" s="3" t="str">
        <f t="shared" si="208"/>
        <v/>
      </c>
      <c r="F3377" s="8">
        <v>0</v>
      </c>
      <c r="G3377" s="8">
        <v>0</v>
      </c>
      <c r="H3377" s="3" t="str">
        <f t="shared" si="209"/>
        <v/>
      </c>
      <c r="I3377" s="8">
        <v>0</v>
      </c>
      <c r="J3377" s="3" t="str">
        <f t="shared" si="210"/>
        <v/>
      </c>
      <c r="K3377" s="8">
        <v>21.368379999999998</v>
      </c>
      <c r="L3377" s="8">
        <v>20.809139999999999</v>
      </c>
      <c r="M3377" s="3">
        <f t="shared" si="211"/>
        <v>-2.6171380329252814E-2</v>
      </c>
    </row>
    <row r="3378" spans="1:13" x14ac:dyDescent="0.25">
      <c r="A3378" s="7" t="s">
        <v>259</v>
      </c>
      <c r="B3378" s="7" t="s">
        <v>44</v>
      </c>
      <c r="C3378" s="8">
        <v>0</v>
      </c>
      <c r="D3378" s="8">
        <v>0</v>
      </c>
      <c r="E3378" s="3" t="str">
        <f t="shared" si="208"/>
        <v/>
      </c>
      <c r="F3378" s="8">
        <v>65.346990000000005</v>
      </c>
      <c r="G3378" s="8">
        <v>111.65792999999999</v>
      </c>
      <c r="H3378" s="3">
        <f t="shared" si="209"/>
        <v>0.70869277988167445</v>
      </c>
      <c r="I3378" s="8">
        <v>155.35941</v>
      </c>
      <c r="J3378" s="3">
        <f t="shared" si="210"/>
        <v>-0.28129277782401463</v>
      </c>
      <c r="K3378" s="8">
        <v>838.87316999999996</v>
      </c>
      <c r="L3378" s="8">
        <v>1678.56268</v>
      </c>
      <c r="M3378" s="3">
        <f t="shared" si="211"/>
        <v>1.0009731387642309</v>
      </c>
    </row>
    <row r="3379" spans="1:13" x14ac:dyDescent="0.25">
      <c r="A3379" s="7" t="s">
        <v>259</v>
      </c>
      <c r="B3379" s="7" t="s">
        <v>43</v>
      </c>
      <c r="C3379" s="8">
        <v>0</v>
      </c>
      <c r="D3379" s="8">
        <v>0</v>
      </c>
      <c r="E3379" s="3" t="str">
        <f t="shared" si="208"/>
        <v/>
      </c>
      <c r="F3379" s="8">
        <v>41.677999999999997</v>
      </c>
      <c r="G3379" s="8">
        <v>31.831959999999999</v>
      </c>
      <c r="H3379" s="3">
        <f t="shared" si="209"/>
        <v>-0.23624070252891216</v>
      </c>
      <c r="I3379" s="8">
        <v>53.374870000000001</v>
      </c>
      <c r="J3379" s="3">
        <f t="shared" si="210"/>
        <v>-0.40361522191997845</v>
      </c>
      <c r="K3379" s="8">
        <v>492.39085</v>
      </c>
      <c r="L3379" s="8">
        <v>468.17782999999997</v>
      </c>
      <c r="M3379" s="3">
        <f t="shared" si="211"/>
        <v>-4.9174390628907938E-2</v>
      </c>
    </row>
    <row r="3380" spans="1:13" x14ac:dyDescent="0.25">
      <c r="A3380" s="7" t="s">
        <v>259</v>
      </c>
      <c r="B3380" s="7" t="s">
        <v>42</v>
      </c>
      <c r="C3380" s="8">
        <v>0</v>
      </c>
      <c r="D3380" s="8">
        <v>0</v>
      </c>
      <c r="E3380" s="3" t="str">
        <f t="shared" si="208"/>
        <v/>
      </c>
      <c r="F3380" s="8">
        <v>3.5579999999999998</v>
      </c>
      <c r="G3380" s="8">
        <v>13.304169999999999</v>
      </c>
      <c r="H3380" s="3">
        <f t="shared" si="209"/>
        <v>2.7392270938729624</v>
      </c>
      <c r="I3380" s="8">
        <v>0</v>
      </c>
      <c r="J3380" s="3" t="str">
        <f t="shared" si="210"/>
        <v/>
      </c>
      <c r="K3380" s="8">
        <v>147.05524</v>
      </c>
      <c r="L3380" s="8">
        <v>315.04473999999999</v>
      </c>
      <c r="M3380" s="3">
        <f t="shared" si="211"/>
        <v>1.1423564369416552</v>
      </c>
    </row>
    <row r="3381" spans="1:13" x14ac:dyDescent="0.25">
      <c r="A3381" s="7" t="s">
        <v>259</v>
      </c>
      <c r="B3381" s="7" t="s">
        <v>41</v>
      </c>
      <c r="C3381" s="8">
        <v>0</v>
      </c>
      <c r="D3381" s="8">
        <v>0</v>
      </c>
      <c r="E3381" s="3" t="str">
        <f t="shared" si="208"/>
        <v/>
      </c>
      <c r="F3381" s="8">
        <v>0</v>
      </c>
      <c r="G3381" s="8">
        <v>0</v>
      </c>
      <c r="H3381" s="3" t="str">
        <f t="shared" si="209"/>
        <v/>
      </c>
      <c r="I3381" s="8">
        <v>0</v>
      </c>
      <c r="J3381" s="3" t="str">
        <f t="shared" si="210"/>
        <v/>
      </c>
      <c r="K3381" s="8">
        <v>67.758049999999997</v>
      </c>
      <c r="L3381" s="8">
        <v>30.35763</v>
      </c>
      <c r="M3381" s="3">
        <f t="shared" si="211"/>
        <v>-0.55197013491385893</v>
      </c>
    </row>
    <row r="3382" spans="1:13" x14ac:dyDescent="0.25">
      <c r="A3382" s="7" t="s">
        <v>259</v>
      </c>
      <c r="B3382" s="7" t="s">
        <v>40</v>
      </c>
      <c r="C3382" s="8">
        <v>0</v>
      </c>
      <c r="D3382" s="8">
        <v>0</v>
      </c>
      <c r="E3382" s="3" t="str">
        <f t="shared" si="208"/>
        <v/>
      </c>
      <c r="F3382" s="8">
        <v>0</v>
      </c>
      <c r="G3382" s="8">
        <v>0</v>
      </c>
      <c r="H3382" s="3" t="str">
        <f t="shared" si="209"/>
        <v/>
      </c>
      <c r="I3382" s="8">
        <v>0</v>
      </c>
      <c r="J3382" s="3" t="str">
        <f t="shared" si="210"/>
        <v/>
      </c>
      <c r="K3382" s="8">
        <v>7.1198699999999997</v>
      </c>
      <c r="L3382" s="8">
        <v>0</v>
      </c>
      <c r="M3382" s="3">
        <f t="shared" si="211"/>
        <v>-1</v>
      </c>
    </row>
    <row r="3383" spans="1:13" x14ac:dyDescent="0.25">
      <c r="A3383" s="7" t="s">
        <v>259</v>
      </c>
      <c r="B3383" s="7" t="s">
        <v>39</v>
      </c>
      <c r="C3383" s="8">
        <v>0</v>
      </c>
      <c r="D3383" s="8">
        <v>0</v>
      </c>
      <c r="E3383" s="3" t="str">
        <f t="shared" si="208"/>
        <v/>
      </c>
      <c r="F3383" s="8">
        <v>18.137450000000001</v>
      </c>
      <c r="G3383" s="8">
        <v>16.762</v>
      </c>
      <c r="H3383" s="3">
        <f t="shared" si="209"/>
        <v>-7.5834805885061085E-2</v>
      </c>
      <c r="I3383" s="8">
        <v>16.76585</v>
      </c>
      <c r="J3383" s="3">
        <f t="shared" si="210"/>
        <v>-2.2963345133109048E-4</v>
      </c>
      <c r="K3383" s="8">
        <v>348.66235999999998</v>
      </c>
      <c r="L3383" s="8">
        <v>212.13275999999999</v>
      </c>
      <c r="M3383" s="3">
        <f t="shared" si="211"/>
        <v>-0.39158112736918316</v>
      </c>
    </row>
    <row r="3384" spans="1:13" x14ac:dyDescent="0.25">
      <c r="A3384" s="7" t="s">
        <v>259</v>
      </c>
      <c r="B3384" s="7" t="s">
        <v>38</v>
      </c>
      <c r="C3384" s="8">
        <v>0</v>
      </c>
      <c r="D3384" s="8">
        <v>134.95034000000001</v>
      </c>
      <c r="E3384" s="3" t="str">
        <f t="shared" si="208"/>
        <v/>
      </c>
      <c r="F3384" s="8">
        <v>2552.2722100000001</v>
      </c>
      <c r="G3384" s="8">
        <v>3216.7390999999998</v>
      </c>
      <c r="H3384" s="3">
        <f t="shared" si="209"/>
        <v>0.26034326879263392</v>
      </c>
      <c r="I3384" s="8">
        <v>2188.3002900000001</v>
      </c>
      <c r="J3384" s="3">
        <f t="shared" si="210"/>
        <v>0.46997151839704765</v>
      </c>
      <c r="K3384" s="8">
        <v>21108.575830000002</v>
      </c>
      <c r="L3384" s="8">
        <v>21011.789580000001</v>
      </c>
      <c r="M3384" s="3">
        <f t="shared" si="211"/>
        <v>-4.5851624846450223E-3</v>
      </c>
    </row>
    <row r="3385" spans="1:13" x14ac:dyDescent="0.25">
      <c r="A3385" s="7" t="s">
        <v>259</v>
      </c>
      <c r="B3385" s="7" t="s">
        <v>37</v>
      </c>
      <c r="C3385" s="8">
        <v>0</v>
      </c>
      <c r="D3385" s="8">
        <v>0</v>
      </c>
      <c r="E3385" s="3" t="str">
        <f t="shared" si="208"/>
        <v/>
      </c>
      <c r="F3385" s="8">
        <v>107.43272</v>
      </c>
      <c r="G3385" s="8">
        <v>0</v>
      </c>
      <c r="H3385" s="3">
        <f t="shared" si="209"/>
        <v>-1</v>
      </c>
      <c r="I3385" s="8">
        <v>53.621969999999997</v>
      </c>
      <c r="J3385" s="3">
        <f t="shared" si="210"/>
        <v>-1</v>
      </c>
      <c r="K3385" s="8">
        <v>1729.85583</v>
      </c>
      <c r="L3385" s="8">
        <v>1846.61887</v>
      </c>
      <c r="M3385" s="3">
        <f t="shared" si="211"/>
        <v>6.7498711727901561E-2</v>
      </c>
    </row>
    <row r="3386" spans="1:13" x14ac:dyDescent="0.25">
      <c r="A3386" s="7" t="s">
        <v>259</v>
      </c>
      <c r="B3386" s="7" t="s">
        <v>36</v>
      </c>
      <c r="C3386" s="8">
        <v>0</v>
      </c>
      <c r="D3386" s="8">
        <v>106.16864</v>
      </c>
      <c r="E3386" s="3" t="str">
        <f t="shared" si="208"/>
        <v/>
      </c>
      <c r="F3386" s="8">
        <v>2607.7975999999999</v>
      </c>
      <c r="G3386" s="8">
        <v>2376.65841</v>
      </c>
      <c r="H3386" s="3">
        <f t="shared" si="209"/>
        <v>-8.8633868671402993E-2</v>
      </c>
      <c r="I3386" s="8">
        <v>2372.74811</v>
      </c>
      <c r="J3386" s="3">
        <f t="shared" si="210"/>
        <v>1.6480046843236895E-3</v>
      </c>
      <c r="K3386" s="8">
        <v>20020.151989999998</v>
      </c>
      <c r="L3386" s="8">
        <v>22895.954300000001</v>
      </c>
      <c r="M3386" s="3">
        <f t="shared" si="211"/>
        <v>0.14364537848845793</v>
      </c>
    </row>
    <row r="3387" spans="1:13" x14ac:dyDescent="0.25">
      <c r="A3387" s="7" t="s">
        <v>259</v>
      </c>
      <c r="B3387" s="7" t="s">
        <v>35</v>
      </c>
      <c r="C3387" s="8">
        <v>0</v>
      </c>
      <c r="D3387" s="8">
        <v>0</v>
      </c>
      <c r="E3387" s="3" t="str">
        <f t="shared" si="208"/>
        <v/>
      </c>
      <c r="F3387" s="8">
        <v>0</v>
      </c>
      <c r="G3387" s="8">
        <v>0</v>
      </c>
      <c r="H3387" s="3" t="str">
        <f t="shared" si="209"/>
        <v/>
      </c>
      <c r="I3387" s="8">
        <v>4.5762299999999998</v>
      </c>
      <c r="J3387" s="3">
        <f t="shared" si="210"/>
        <v>-1</v>
      </c>
      <c r="K3387" s="8">
        <v>22.86448</v>
      </c>
      <c r="L3387" s="8">
        <v>9.7698199999999993</v>
      </c>
      <c r="M3387" s="3">
        <f t="shared" si="211"/>
        <v>-0.57270753588098222</v>
      </c>
    </row>
    <row r="3388" spans="1:13" x14ac:dyDescent="0.25">
      <c r="A3388" s="7" t="s">
        <v>259</v>
      </c>
      <c r="B3388" s="7" t="s">
        <v>241</v>
      </c>
      <c r="C3388" s="8">
        <v>0</v>
      </c>
      <c r="D3388" s="8">
        <v>791.69410000000005</v>
      </c>
      <c r="E3388" s="3" t="str">
        <f t="shared" si="208"/>
        <v/>
      </c>
      <c r="F3388" s="8">
        <v>2026.9718499999999</v>
      </c>
      <c r="G3388" s="8">
        <v>16480.373660000001</v>
      </c>
      <c r="H3388" s="3">
        <f t="shared" si="209"/>
        <v>7.1305389909583603</v>
      </c>
      <c r="I3388" s="8">
        <v>19077.464520000001</v>
      </c>
      <c r="J3388" s="3">
        <f t="shared" si="210"/>
        <v>-0.1361339635713813</v>
      </c>
      <c r="K3388" s="8">
        <v>11860.90065</v>
      </c>
      <c r="L3388" s="8">
        <v>67586.525280000002</v>
      </c>
      <c r="M3388" s="3">
        <f t="shared" si="211"/>
        <v>4.6982624907156607</v>
      </c>
    </row>
    <row r="3389" spans="1:13" x14ac:dyDescent="0.25">
      <c r="A3389" s="7" t="s">
        <v>259</v>
      </c>
      <c r="B3389" s="7" t="s">
        <v>212</v>
      </c>
      <c r="C3389" s="8">
        <v>0</v>
      </c>
      <c r="D3389" s="8">
        <v>0</v>
      </c>
      <c r="E3389" s="3" t="str">
        <f t="shared" si="208"/>
        <v/>
      </c>
      <c r="F3389" s="8">
        <v>1.008</v>
      </c>
      <c r="G3389" s="8">
        <v>0</v>
      </c>
      <c r="H3389" s="3">
        <f t="shared" si="209"/>
        <v>-1</v>
      </c>
      <c r="I3389" s="8">
        <v>0</v>
      </c>
      <c r="J3389" s="3" t="str">
        <f t="shared" si="210"/>
        <v/>
      </c>
      <c r="K3389" s="8">
        <v>1.008</v>
      </c>
      <c r="L3389" s="8">
        <v>0</v>
      </c>
      <c r="M3389" s="3">
        <f t="shared" si="211"/>
        <v>-1</v>
      </c>
    </row>
    <row r="3390" spans="1:13" x14ac:dyDescent="0.25">
      <c r="A3390" s="7" t="s">
        <v>259</v>
      </c>
      <c r="B3390" s="7" t="s">
        <v>211</v>
      </c>
      <c r="C3390" s="8">
        <v>0</v>
      </c>
      <c r="D3390" s="8">
        <v>0</v>
      </c>
      <c r="E3390" s="3" t="str">
        <f t="shared" si="208"/>
        <v/>
      </c>
      <c r="F3390" s="8">
        <v>0</v>
      </c>
      <c r="G3390" s="8">
        <v>0</v>
      </c>
      <c r="H3390" s="3" t="str">
        <f t="shared" si="209"/>
        <v/>
      </c>
      <c r="I3390" s="8">
        <v>0</v>
      </c>
      <c r="J3390" s="3" t="str">
        <f t="shared" si="210"/>
        <v/>
      </c>
      <c r="K3390" s="8">
        <v>0</v>
      </c>
      <c r="L3390" s="8">
        <v>0.20829</v>
      </c>
      <c r="M3390" s="3" t="str">
        <f t="shared" si="211"/>
        <v/>
      </c>
    </row>
    <row r="3391" spans="1:13" x14ac:dyDescent="0.25">
      <c r="A3391" s="7" t="s">
        <v>259</v>
      </c>
      <c r="B3391" s="7" t="s">
        <v>164</v>
      </c>
      <c r="C3391" s="8">
        <v>0</v>
      </c>
      <c r="D3391" s="8">
        <v>0</v>
      </c>
      <c r="E3391" s="3" t="str">
        <f t="shared" si="208"/>
        <v/>
      </c>
      <c r="F3391" s="8">
        <v>0</v>
      </c>
      <c r="G3391" s="8">
        <v>0</v>
      </c>
      <c r="H3391" s="3" t="str">
        <f t="shared" si="209"/>
        <v/>
      </c>
      <c r="I3391" s="8">
        <v>46.2</v>
      </c>
      <c r="J3391" s="3">
        <f t="shared" si="210"/>
        <v>-1</v>
      </c>
      <c r="K3391" s="8">
        <v>222.52995999999999</v>
      </c>
      <c r="L3391" s="8">
        <v>217.02268000000001</v>
      </c>
      <c r="M3391" s="3">
        <f t="shared" si="211"/>
        <v>-2.4748487799125973E-2</v>
      </c>
    </row>
    <row r="3392" spans="1:13" x14ac:dyDescent="0.25">
      <c r="A3392" s="7" t="s">
        <v>259</v>
      </c>
      <c r="B3392" s="7" t="s">
        <v>34</v>
      </c>
      <c r="C3392" s="8">
        <v>0</v>
      </c>
      <c r="D3392" s="8">
        <v>105.47265</v>
      </c>
      <c r="E3392" s="3" t="str">
        <f t="shared" si="208"/>
        <v/>
      </c>
      <c r="F3392" s="8">
        <v>122.84461</v>
      </c>
      <c r="G3392" s="8">
        <v>195.68392</v>
      </c>
      <c r="H3392" s="3">
        <f t="shared" si="209"/>
        <v>0.59293859128210835</v>
      </c>
      <c r="I3392" s="8">
        <v>32.268619999999999</v>
      </c>
      <c r="J3392" s="3">
        <f t="shared" si="210"/>
        <v>5.0642171868521189</v>
      </c>
      <c r="K3392" s="8">
        <v>871.04528000000005</v>
      </c>
      <c r="L3392" s="8">
        <v>1189.55168</v>
      </c>
      <c r="M3392" s="3">
        <f t="shared" si="211"/>
        <v>0.36565998038586467</v>
      </c>
    </row>
    <row r="3393" spans="1:13" x14ac:dyDescent="0.25">
      <c r="A3393" s="7" t="s">
        <v>259</v>
      </c>
      <c r="B3393" s="7" t="s">
        <v>33</v>
      </c>
      <c r="C3393" s="8">
        <v>0</v>
      </c>
      <c r="D3393" s="8">
        <v>0</v>
      </c>
      <c r="E3393" s="3" t="str">
        <f t="shared" si="208"/>
        <v/>
      </c>
      <c r="F3393" s="8">
        <v>0.13744999999999999</v>
      </c>
      <c r="G3393" s="8">
        <v>24.312000000000001</v>
      </c>
      <c r="H3393" s="3">
        <f t="shared" si="209"/>
        <v>175.87886504183342</v>
      </c>
      <c r="I3393" s="8">
        <v>15.099970000000001</v>
      </c>
      <c r="J3393" s="3">
        <f t="shared" si="210"/>
        <v>0.61006942397898811</v>
      </c>
      <c r="K3393" s="8">
        <v>117.12014000000001</v>
      </c>
      <c r="L3393" s="8">
        <v>116.12179999999999</v>
      </c>
      <c r="M3393" s="3">
        <f t="shared" si="211"/>
        <v>-8.5240676795640402E-3</v>
      </c>
    </row>
    <row r="3394" spans="1:13" x14ac:dyDescent="0.25">
      <c r="A3394" s="7" t="s">
        <v>259</v>
      </c>
      <c r="B3394" s="7" t="s">
        <v>32</v>
      </c>
      <c r="C3394" s="8">
        <v>0</v>
      </c>
      <c r="D3394" s="8">
        <v>0</v>
      </c>
      <c r="E3394" s="3" t="str">
        <f t="shared" si="208"/>
        <v/>
      </c>
      <c r="F3394" s="8">
        <v>310.63044000000002</v>
      </c>
      <c r="G3394" s="8">
        <v>270.65392000000003</v>
      </c>
      <c r="H3394" s="3">
        <f t="shared" si="209"/>
        <v>-0.12869479243566728</v>
      </c>
      <c r="I3394" s="8">
        <v>192.64718999999999</v>
      </c>
      <c r="J3394" s="3">
        <f t="shared" si="210"/>
        <v>0.40492015481772681</v>
      </c>
      <c r="K3394" s="8">
        <v>2429.32899</v>
      </c>
      <c r="L3394" s="8">
        <v>3236.8340400000002</v>
      </c>
      <c r="M3394" s="3">
        <f t="shared" si="211"/>
        <v>0.33239839203499577</v>
      </c>
    </row>
    <row r="3395" spans="1:13" x14ac:dyDescent="0.25">
      <c r="A3395" s="7" t="s">
        <v>259</v>
      </c>
      <c r="B3395" s="7" t="s">
        <v>31</v>
      </c>
      <c r="C3395" s="8">
        <v>0</v>
      </c>
      <c r="D3395" s="8">
        <v>0</v>
      </c>
      <c r="E3395" s="3" t="str">
        <f t="shared" si="208"/>
        <v/>
      </c>
      <c r="F3395" s="8">
        <v>23.32705</v>
      </c>
      <c r="G3395" s="8">
        <v>6.7227600000000001</v>
      </c>
      <c r="H3395" s="3">
        <f t="shared" si="209"/>
        <v>-0.71180410724888055</v>
      </c>
      <c r="I3395" s="8">
        <v>0.89466000000000001</v>
      </c>
      <c r="J3395" s="3">
        <f t="shared" si="210"/>
        <v>6.5143182885118369</v>
      </c>
      <c r="K3395" s="8">
        <v>138.55741</v>
      </c>
      <c r="L3395" s="8">
        <v>166.26201</v>
      </c>
      <c r="M3395" s="3">
        <f t="shared" si="211"/>
        <v>0.1999503310577182</v>
      </c>
    </row>
    <row r="3396" spans="1:13" x14ac:dyDescent="0.25">
      <c r="A3396" s="7" t="s">
        <v>259</v>
      </c>
      <c r="B3396" s="7" t="s">
        <v>30</v>
      </c>
      <c r="C3396" s="8">
        <v>0</v>
      </c>
      <c r="D3396" s="8">
        <v>0</v>
      </c>
      <c r="E3396" s="3" t="str">
        <f t="shared" si="208"/>
        <v/>
      </c>
      <c r="F3396" s="8">
        <v>86.563869999999994</v>
      </c>
      <c r="G3396" s="8">
        <v>135.41640000000001</v>
      </c>
      <c r="H3396" s="3">
        <f t="shared" si="209"/>
        <v>0.56435242555583542</v>
      </c>
      <c r="I3396" s="8">
        <v>60.346730000000001</v>
      </c>
      <c r="J3396" s="3">
        <f t="shared" si="210"/>
        <v>1.2439724571654507</v>
      </c>
      <c r="K3396" s="8">
        <v>747.99162000000001</v>
      </c>
      <c r="L3396" s="8">
        <v>901.46258999999998</v>
      </c>
      <c r="M3396" s="3">
        <f t="shared" si="211"/>
        <v>0.2051773922280038</v>
      </c>
    </row>
    <row r="3397" spans="1:13" x14ac:dyDescent="0.25">
      <c r="A3397" s="7" t="s">
        <v>259</v>
      </c>
      <c r="B3397" s="7" t="s">
        <v>29</v>
      </c>
      <c r="C3397" s="8">
        <v>0</v>
      </c>
      <c r="D3397" s="8">
        <v>89.767319999999998</v>
      </c>
      <c r="E3397" s="3" t="str">
        <f t="shared" ref="E3397:E3460" si="212">IF(C3397=0,"",(D3397/C3397-1))</f>
        <v/>
      </c>
      <c r="F3397" s="8">
        <v>260.46246000000002</v>
      </c>
      <c r="G3397" s="8">
        <v>179.42802</v>
      </c>
      <c r="H3397" s="3">
        <f t="shared" ref="H3397:H3460" si="213">IF(F3397=0,"",(G3397/F3397-1))</f>
        <v>-0.31111754070049102</v>
      </c>
      <c r="I3397" s="8">
        <v>213.95041000000001</v>
      </c>
      <c r="J3397" s="3">
        <f t="shared" ref="J3397:J3460" si="214">IF(I3397=0,"",(G3397/I3397-1))</f>
        <v>-0.16135697052415088</v>
      </c>
      <c r="K3397" s="8">
        <v>1869.47244</v>
      </c>
      <c r="L3397" s="8">
        <v>2426.3309199999999</v>
      </c>
      <c r="M3397" s="3">
        <f t="shared" ref="M3397:M3460" si="215">IF(K3397=0,"",(L3397/K3397-1))</f>
        <v>0.2978693176134759</v>
      </c>
    </row>
    <row r="3398" spans="1:13" x14ac:dyDescent="0.25">
      <c r="A3398" s="7" t="s">
        <v>259</v>
      </c>
      <c r="B3398" s="7" t="s">
        <v>28</v>
      </c>
      <c r="C3398" s="8">
        <v>0</v>
      </c>
      <c r="D3398" s="8">
        <v>0</v>
      </c>
      <c r="E3398" s="3" t="str">
        <f t="shared" si="212"/>
        <v/>
      </c>
      <c r="F3398" s="8">
        <v>807.12697000000003</v>
      </c>
      <c r="G3398" s="8">
        <v>0</v>
      </c>
      <c r="H3398" s="3">
        <f t="shared" si="213"/>
        <v>-1</v>
      </c>
      <c r="I3398" s="8">
        <v>21.63477</v>
      </c>
      <c r="J3398" s="3">
        <f t="shared" si="214"/>
        <v>-1</v>
      </c>
      <c r="K3398" s="8">
        <v>7389.3342899999998</v>
      </c>
      <c r="L3398" s="8">
        <v>2218.7908000000002</v>
      </c>
      <c r="M3398" s="3">
        <f t="shared" si="215"/>
        <v>-0.69973062350113269</v>
      </c>
    </row>
    <row r="3399" spans="1:13" x14ac:dyDescent="0.25">
      <c r="A3399" s="7" t="s">
        <v>259</v>
      </c>
      <c r="B3399" s="7" t="s">
        <v>225</v>
      </c>
      <c r="C3399" s="8">
        <v>0</v>
      </c>
      <c r="D3399" s="8">
        <v>0</v>
      </c>
      <c r="E3399" s="3" t="str">
        <f t="shared" si="212"/>
        <v/>
      </c>
      <c r="F3399" s="8">
        <v>0</v>
      </c>
      <c r="G3399" s="8">
        <v>0.11326</v>
      </c>
      <c r="H3399" s="3" t="str">
        <f t="shared" si="213"/>
        <v/>
      </c>
      <c r="I3399" s="8">
        <v>0</v>
      </c>
      <c r="J3399" s="3" t="str">
        <f t="shared" si="214"/>
        <v/>
      </c>
      <c r="K3399" s="8">
        <v>0</v>
      </c>
      <c r="L3399" s="8">
        <v>13.110760000000001</v>
      </c>
      <c r="M3399" s="3" t="str">
        <f t="shared" si="215"/>
        <v/>
      </c>
    </row>
    <row r="3400" spans="1:13" x14ac:dyDescent="0.25">
      <c r="A3400" s="7" t="s">
        <v>259</v>
      </c>
      <c r="B3400" s="7" t="s">
        <v>27</v>
      </c>
      <c r="C3400" s="8">
        <v>0</v>
      </c>
      <c r="D3400" s="8">
        <v>0</v>
      </c>
      <c r="E3400" s="3" t="str">
        <f t="shared" si="212"/>
        <v/>
      </c>
      <c r="F3400" s="8">
        <v>59.49483</v>
      </c>
      <c r="G3400" s="8">
        <v>18.983080000000001</v>
      </c>
      <c r="H3400" s="3">
        <f t="shared" si="213"/>
        <v>-0.6809289143275139</v>
      </c>
      <c r="I3400" s="8">
        <v>94.500540000000001</v>
      </c>
      <c r="J3400" s="3">
        <f t="shared" si="214"/>
        <v>-0.79912199443516407</v>
      </c>
      <c r="K3400" s="8">
        <v>639.77035000000001</v>
      </c>
      <c r="L3400" s="8">
        <v>416.22678000000002</v>
      </c>
      <c r="M3400" s="3">
        <f t="shared" si="215"/>
        <v>-0.34941220705210863</v>
      </c>
    </row>
    <row r="3401" spans="1:13" x14ac:dyDescent="0.25">
      <c r="A3401" s="7" t="s">
        <v>259</v>
      </c>
      <c r="B3401" s="7" t="s">
        <v>26</v>
      </c>
      <c r="C3401" s="8">
        <v>0</v>
      </c>
      <c r="D3401" s="8">
        <v>0</v>
      </c>
      <c r="E3401" s="3" t="str">
        <f t="shared" si="212"/>
        <v/>
      </c>
      <c r="F3401" s="8">
        <v>74.956819999999993</v>
      </c>
      <c r="G3401" s="8">
        <v>0</v>
      </c>
      <c r="H3401" s="3">
        <f t="shared" si="213"/>
        <v>-1</v>
      </c>
      <c r="I3401" s="8">
        <v>37.886000000000003</v>
      </c>
      <c r="J3401" s="3">
        <f t="shared" si="214"/>
        <v>-1</v>
      </c>
      <c r="K3401" s="8">
        <v>158.36792</v>
      </c>
      <c r="L3401" s="8">
        <v>266.25060999999999</v>
      </c>
      <c r="M3401" s="3">
        <f t="shared" si="215"/>
        <v>0.68121555173547765</v>
      </c>
    </row>
    <row r="3402" spans="1:13" x14ac:dyDescent="0.25">
      <c r="A3402" s="7" t="s">
        <v>259</v>
      </c>
      <c r="B3402" s="7" t="s">
        <v>209</v>
      </c>
      <c r="C3402" s="8">
        <v>0</v>
      </c>
      <c r="D3402" s="8">
        <v>0</v>
      </c>
      <c r="E3402" s="3" t="str">
        <f t="shared" si="212"/>
        <v/>
      </c>
      <c r="F3402" s="8">
        <v>0</v>
      </c>
      <c r="G3402" s="8">
        <v>0</v>
      </c>
      <c r="H3402" s="3" t="str">
        <f t="shared" si="213"/>
        <v/>
      </c>
      <c r="I3402" s="8">
        <v>20.55153</v>
      </c>
      <c r="J3402" s="3">
        <f t="shared" si="214"/>
        <v>-1</v>
      </c>
      <c r="K3402" s="8">
        <v>18.1815</v>
      </c>
      <c r="L3402" s="8">
        <v>44.93871</v>
      </c>
      <c r="M3402" s="3">
        <f t="shared" si="215"/>
        <v>1.4716723042653248</v>
      </c>
    </row>
    <row r="3403" spans="1:13" x14ac:dyDescent="0.25">
      <c r="A3403" s="7" t="s">
        <v>259</v>
      </c>
      <c r="B3403" s="7" t="s">
        <v>24</v>
      </c>
      <c r="C3403" s="8">
        <v>0</v>
      </c>
      <c r="D3403" s="8">
        <v>0</v>
      </c>
      <c r="E3403" s="3" t="str">
        <f t="shared" si="212"/>
        <v/>
      </c>
      <c r="F3403" s="8">
        <v>0</v>
      </c>
      <c r="G3403" s="8">
        <v>0</v>
      </c>
      <c r="H3403" s="3" t="str">
        <f t="shared" si="213"/>
        <v/>
      </c>
      <c r="I3403" s="8">
        <v>0</v>
      </c>
      <c r="J3403" s="3" t="str">
        <f t="shared" si="214"/>
        <v/>
      </c>
      <c r="K3403" s="8">
        <v>9.6557499999999994</v>
      </c>
      <c r="L3403" s="8">
        <v>0</v>
      </c>
      <c r="M3403" s="3">
        <f t="shared" si="215"/>
        <v>-1</v>
      </c>
    </row>
    <row r="3404" spans="1:13" x14ac:dyDescent="0.25">
      <c r="A3404" s="7" t="s">
        <v>259</v>
      </c>
      <c r="B3404" s="7" t="s">
        <v>23</v>
      </c>
      <c r="C3404" s="8">
        <v>0</v>
      </c>
      <c r="D3404" s="8">
        <v>0</v>
      </c>
      <c r="E3404" s="3" t="str">
        <f t="shared" si="212"/>
        <v/>
      </c>
      <c r="F3404" s="8">
        <v>21.902000000000001</v>
      </c>
      <c r="G3404" s="8">
        <v>59.874720000000003</v>
      </c>
      <c r="H3404" s="3">
        <f t="shared" si="213"/>
        <v>1.733755821386175</v>
      </c>
      <c r="I3404" s="8">
        <v>17.440110000000001</v>
      </c>
      <c r="J3404" s="3">
        <f t="shared" si="214"/>
        <v>2.4331618321214719</v>
      </c>
      <c r="K3404" s="8">
        <v>559.65594999999996</v>
      </c>
      <c r="L3404" s="8">
        <v>2476.0380100000002</v>
      </c>
      <c r="M3404" s="3">
        <f t="shared" si="215"/>
        <v>3.4242145732570171</v>
      </c>
    </row>
    <row r="3405" spans="1:13" x14ac:dyDescent="0.25">
      <c r="A3405" s="7" t="s">
        <v>259</v>
      </c>
      <c r="B3405" s="7" t="s">
        <v>163</v>
      </c>
      <c r="C3405" s="8">
        <v>0</v>
      </c>
      <c r="D3405" s="8">
        <v>0</v>
      </c>
      <c r="E3405" s="3" t="str">
        <f t="shared" si="212"/>
        <v/>
      </c>
      <c r="F3405" s="8">
        <v>0</v>
      </c>
      <c r="G3405" s="8">
        <v>66.674999999999997</v>
      </c>
      <c r="H3405" s="3" t="str">
        <f t="shared" si="213"/>
        <v/>
      </c>
      <c r="I3405" s="8">
        <v>100.1417</v>
      </c>
      <c r="J3405" s="3">
        <f t="shared" si="214"/>
        <v>-0.33419344788434791</v>
      </c>
      <c r="K3405" s="8">
        <v>28.00282</v>
      </c>
      <c r="L3405" s="8">
        <v>288.34154000000001</v>
      </c>
      <c r="M3405" s="3">
        <f t="shared" si="215"/>
        <v>9.2968751004363135</v>
      </c>
    </row>
    <row r="3406" spans="1:13" x14ac:dyDescent="0.25">
      <c r="A3406" s="7" t="s">
        <v>259</v>
      </c>
      <c r="B3406" s="7" t="s">
        <v>22</v>
      </c>
      <c r="C3406" s="8">
        <v>0</v>
      </c>
      <c r="D3406" s="8">
        <v>123.00828</v>
      </c>
      <c r="E3406" s="3" t="str">
        <f t="shared" si="212"/>
        <v/>
      </c>
      <c r="F3406" s="8">
        <v>3515.19182</v>
      </c>
      <c r="G3406" s="8">
        <v>2563.0735100000002</v>
      </c>
      <c r="H3406" s="3">
        <f t="shared" si="213"/>
        <v>-0.27085813769332223</v>
      </c>
      <c r="I3406" s="8">
        <v>3348.88913</v>
      </c>
      <c r="J3406" s="3">
        <f t="shared" si="214"/>
        <v>-0.23464963738587541</v>
      </c>
      <c r="K3406" s="8">
        <v>38162.620690000003</v>
      </c>
      <c r="L3406" s="8">
        <v>35222.286569999997</v>
      </c>
      <c r="M3406" s="3">
        <f t="shared" si="215"/>
        <v>-7.7047489581093753E-2</v>
      </c>
    </row>
    <row r="3407" spans="1:13" x14ac:dyDescent="0.25">
      <c r="A3407" s="7" t="s">
        <v>259</v>
      </c>
      <c r="B3407" s="7" t="s">
        <v>21</v>
      </c>
      <c r="C3407" s="8">
        <v>0</v>
      </c>
      <c r="D3407" s="8">
        <v>26.976739999999999</v>
      </c>
      <c r="E3407" s="3" t="str">
        <f t="shared" si="212"/>
        <v/>
      </c>
      <c r="F3407" s="8">
        <v>71.253649999999993</v>
      </c>
      <c r="G3407" s="8">
        <v>1827.32674</v>
      </c>
      <c r="H3407" s="3">
        <f t="shared" si="213"/>
        <v>24.645377324530045</v>
      </c>
      <c r="I3407" s="8">
        <v>2194.8228199999999</v>
      </c>
      <c r="J3407" s="3">
        <f t="shared" si="214"/>
        <v>-0.16743769777279782</v>
      </c>
      <c r="K3407" s="8">
        <v>414.02091999999999</v>
      </c>
      <c r="L3407" s="8">
        <v>6835.5205299999998</v>
      </c>
      <c r="M3407" s="3">
        <f t="shared" si="215"/>
        <v>15.510084876870472</v>
      </c>
    </row>
    <row r="3408" spans="1:13" x14ac:dyDescent="0.25">
      <c r="A3408" s="7" t="s">
        <v>259</v>
      </c>
      <c r="B3408" s="7" t="s">
        <v>20</v>
      </c>
      <c r="C3408" s="8">
        <v>0</v>
      </c>
      <c r="D3408" s="8">
        <v>0</v>
      </c>
      <c r="E3408" s="3" t="str">
        <f t="shared" si="212"/>
        <v/>
      </c>
      <c r="F3408" s="8">
        <v>122.93275</v>
      </c>
      <c r="G3408" s="8">
        <v>111.2624</v>
      </c>
      <c r="H3408" s="3">
        <f t="shared" si="213"/>
        <v>-9.4932798623637682E-2</v>
      </c>
      <c r="I3408" s="8">
        <v>138.04093</v>
      </c>
      <c r="J3408" s="3">
        <f t="shared" si="214"/>
        <v>-0.19398978259564026</v>
      </c>
      <c r="K3408" s="8">
        <v>5522.6936800000003</v>
      </c>
      <c r="L3408" s="8">
        <v>1078.6333</v>
      </c>
      <c r="M3408" s="3">
        <f t="shared" si="215"/>
        <v>-0.80469072476241343</v>
      </c>
    </row>
    <row r="3409" spans="1:13" x14ac:dyDescent="0.25">
      <c r="A3409" s="7" t="s">
        <v>259</v>
      </c>
      <c r="B3409" s="7" t="s">
        <v>19</v>
      </c>
      <c r="C3409" s="8">
        <v>0</v>
      </c>
      <c r="D3409" s="8">
        <v>0</v>
      </c>
      <c r="E3409" s="3" t="str">
        <f t="shared" si="212"/>
        <v/>
      </c>
      <c r="F3409" s="8">
        <v>20.177219999999998</v>
      </c>
      <c r="G3409" s="8">
        <v>19.52251</v>
      </c>
      <c r="H3409" s="3">
        <f t="shared" si="213"/>
        <v>-3.2447978462840643E-2</v>
      </c>
      <c r="I3409" s="8">
        <v>83.140349999999998</v>
      </c>
      <c r="J3409" s="3">
        <f t="shared" si="214"/>
        <v>-0.76518609796566883</v>
      </c>
      <c r="K3409" s="8">
        <v>67.997069999999994</v>
      </c>
      <c r="L3409" s="8">
        <v>346.39961</v>
      </c>
      <c r="M3409" s="3">
        <f t="shared" si="215"/>
        <v>4.0943314175154901</v>
      </c>
    </row>
    <row r="3410" spans="1:13" x14ac:dyDescent="0.25">
      <c r="A3410" s="7" t="s">
        <v>259</v>
      </c>
      <c r="B3410" s="7" t="s">
        <v>18</v>
      </c>
      <c r="C3410" s="8">
        <v>0</v>
      </c>
      <c r="D3410" s="8">
        <v>0</v>
      </c>
      <c r="E3410" s="3" t="str">
        <f t="shared" si="212"/>
        <v/>
      </c>
      <c r="F3410" s="8">
        <v>17.531659999999999</v>
      </c>
      <c r="G3410" s="8">
        <v>2.1096900000000001</v>
      </c>
      <c r="H3410" s="3">
        <f t="shared" si="213"/>
        <v>-0.87966399074588486</v>
      </c>
      <c r="I3410" s="8">
        <v>20.424140000000001</v>
      </c>
      <c r="J3410" s="3">
        <f t="shared" si="214"/>
        <v>-0.89670605469801912</v>
      </c>
      <c r="K3410" s="8">
        <v>354.74838999999997</v>
      </c>
      <c r="L3410" s="8">
        <v>429.63175999999999</v>
      </c>
      <c r="M3410" s="3">
        <f t="shared" si="215"/>
        <v>0.21108868175553952</v>
      </c>
    </row>
    <row r="3411" spans="1:13" x14ac:dyDescent="0.25">
      <c r="A3411" s="7" t="s">
        <v>259</v>
      </c>
      <c r="B3411" s="7" t="s">
        <v>17</v>
      </c>
      <c r="C3411" s="8">
        <v>0</v>
      </c>
      <c r="D3411" s="8">
        <v>0</v>
      </c>
      <c r="E3411" s="3" t="str">
        <f t="shared" si="212"/>
        <v/>
      </c>
      <c r="F3411" s="8">
        <v>18.877739999999999</v>
      </c>
      <c r="G3411" s="8">
        <v>22.61646</v>
      </c>
      <c r="H3411" s="3">
        <f t="shared" si="213"/>
        <v>0.19804913088113296</v>
      </c>
      <c r="I3411" s="8">
        <v>0.92400000000000004</v>
      </c>
      <c r="J3411" s="3">
        <f t="shared" si="214"/>
        <v>23.47668831168831</v>
      </c>
      <c r="K3411" s="8">
        <v>627.24504999999999</v>
      </c>
      <c r="L3411" s="8">
        <v>292.41806000000003</v>
      </c>
      <c r="M3411" s="3">
        <f t="shared" si="215"/>
        <v>-0.53380571118098097</v>
      </c>
    </row>
    <row r="3412" spans="1:13" x14ac:dyDescent="0.25">
      <c r="A3412" s="7" t="s">
        <v>259</v>
      </c>
      <c r="B3412" s="7" t="s">
        <v>16</v>
      </c>
      <c r="C3412" s="8">
        <v>0</v>
      </c>
      <c r="D3412" s="8">
        <v>0</v>
      </c>
      <c r="E3412" s="3" t="str">
        <f t="shared" si="212"/>
        <v/>
      </c>
      <c r="F3412" s="8">
        <v>135.81262000000001</v>
      </c>
      <c r="G3412" s="8">
        <v>310.18806000000001</v>
      </c>
      <c r="H3412" s="3">
        <f t="shared" si="213"/>
        <v>1.2839413597941043</v>
      </c>
      <c r="I3412" s="8">
        <v>215.47772000000001</v>
      </c>
      <c r="J3412" s="3">
        <f t="shared" si="214"/>
        <v>0.4395365794663133</v>
      </c>
      <c r="K3412" s="8">
        <v>1523.01307</v>
      </c>
      <c r="L3412" s="8">
        <v>2327.64626</v>
      </c>
      <c r="M3412" s="3">
        <f t="shared" si="215"/>
        <v>0.52831666769609531</v>
      </c>
    </row>
    <row r="3413" spans="1:13" x14ac:dyDescent="0.25">
      <c r="A3413" s="7" t="s">
        <v>259</v>
      </c>
      <c r="B3413" s="7" t="s">
        <v>15</v>
      </c>
      <c r="C3413" s="8">
        <v>0</v>
      </c>
      <c r="D3413" s="8">
        <v>5.0000000000000001E-3</v>
      </c>
      <c r="E3413" s="3" t="str">
        <f t="shared" si="212"/>
        <v/>
      </c>
      <c r="F3413" s="8">
        <v>83.612120000000004</v>
      </c>
      <c r="G3413" s="8">
        <v>0.36698999999999998</v>
      </c>
      <c r="H3413" s="3">
        <f t="shared" si="213"/>
        <v>-0.99561080379256017</v>
      </c>
      <c r="I3413" s="8">
        <v>0</v>
      </c>
      <c r="J3413" s="3" t="str">
        <f t="shared" si="214"/>
        <v/>
      </c>
      <c r="K3413" s="8">
        <v>349.38126999999997</v>
      </c>
      <c r="L3413" s="8">
        <v>288.94544999999999</v>
      </c>
      <c r="M3413" s="3">
        <f t="shared" si="215"/>
        <v>-0.17297956470305342</v>
      </c>
    </row>
    <row r="3414" spans="1:13" x14ac:dyDescent="0.25">
      <c r="A3414" s="7" t="s">
        <v>259</v>
      </c>
      <c r="B3414" s="7" t="s">
        <v>14</v>
      </c>
      <c r="C3414" s="8">
        <v>0</v>
      </c>
      <c r="D3414" s="8">
        <v>0</v>
      </c>
      <c r="E3414" s="3" t="str">
        <f t="shared" si="212"/>
        <v/>
      </c>
      <c r="F3414" s="8">
        <v>0</v>
      </c>
      <c r="G3414" s="8">
        <v>0</v>
      </c>
      <c r="H3414" s="3" t="str">
        <f t="shared" si="213"/>
        <v/>
      </c>
      <c r="I3414" s="8">
        <v>0</v>
      </c>
      <c r="J3414" s="3" t="str">
        <f t="shared" si="214"/>
        <v/>
      </c>
      <c r="K3414" s="8">
        <v>9.7373600000000007</v>
      </c>
      <c r="L3414" s="8">
        <v>14.30481</v>
      </c>
      <c r="M3414" s="3">
        <f t="shared" si="215"/>
        <v>0.46906451029847918</v>
      </c>
    </row>
    <row r="3415" spans="1:13" x14ac:dyDescent="0.25">
      <c r="A3415" s="7" t="s">
        <v>259</v>
      </c>
      <c r="B3415" s="7" t="s">
        <v>13</v>
      </c>
      <c r="C3415" s="8">
        <v>0</v>
      </c>
      <c r="D3415" s="8">
        <v>0</v>
      </c>
      <c r="E3415" s="3" t="str">
        <f t="shared" si="212"/>
        <v/>
      </c>
      <c r="F3415" s="8">
        <v>84.49051</v>
      </c>
      <c r="G3415" s="8">
        <v>26.140799999999999</v>
      </c>
      <c r="H3415" s="3">
        <f t="shared" si="213"/>
        <v>-0.69060667286775757</v>
      </c>
      <c r="I3415" s="8">
        <v>51.530850000000001</v>
      </c>
      <c r="J3415" s="3">
        <f t="shared" si="214"/>
        <v>-0.492715528659046</v>
      </c>
      <c r="K3415" s="8">
        <v>375.35341</v>
      </c>
      <c r="L3415" s="8">
        <v>309.33731</v>
      </c>
      <c r="M3415" s="3">
        <f t="shared" si="215"/>
        <v>-0.17587718198697067</v>
      </c>
    </row>
    <row r="3416" spans="1:13" x14ac:dyDescent="0.25">
      <c r="A3416" s="7" t="s">
        <v>259</v>
      </c>
      <c r="B3416" s="7" t="s">
        <v>162</v>
      </c>
      <c r="C3416" s="8">
        <v>0</v>
      </c>
      <c r="D3416" s="8">
        <v>0</v>
      </c>
      <c r="E3416" s="3" t="str">
        <f t="shared" si="212"/>
        <v/>
      </c>
      <c r="F3416" s="8">
        <v>0</v>
      </c>
      <c r="G3416" s="8">
        <v>44.451169999999998</v>
      </c>
      <c r="H3416" s="3" t="str">
        <f t="shared" si="213"/>
        <v/>
      </c>
      <c r="I3416" s="8">
        <v>58.320950000000003</v>
      </c>
      <c r="J3416" s="3">
        <f t="shared" si="214"/>
        <v>-0.23781814253711586</v>
      </c>
      <c r="K3416" s="8">
        <v>86.721990000000005</v>
      </c>
      <c r="L3416" s="8">
        <v>155.59424000000001</v>
      </c>
      <c r="M3416" s="3">
        <f t="shared" si="215"/>
        <v>0.79417285050769704</v>
      </c>
    </row>
    <row r="3417" spans="1:13" x14ac:dyDescent="0.25">
      <c r="A3417" s="7" t="s">
        <v>259</v>
      </c>
      <c r="B3417" s="7" t="s">
        <v>11</v>
      </c>
      <c r="C3417" s="8">
        <v>0</v>
      </c>
      <c r="D3417" s="8">
        <v>16.265989999999999</v>
      </c>
      <c r="E3417" s="3" t="str">
        <f t="shared" si="212"/>
        <v/>
      </c>
      <c r="F3417" s="8">
        <v>149.69104999999999</v>
      </c>
      <c r="G3417" s="8">
        <v>270.99777999999998</v>
      </c>
      <c r="H3417" s="3">
        <f t="shared" si="213"/>
        <v>0.81038064733997128</v>
      </c>
      <c r="I3417" s="8">
        <v>312.90338000000003</v>
      </c>
      <c r="J3417" s="3">
        <f t="shared" si="214"/>
        <v>-0.13392504740600775</v>
      </c>
      <c r="K3417" s="8">
        <v>1366.4786999999999</v>
      </c>
      <c r="L3417" s="8">
        <v>2993.2691799999998</v>
      </c>
      <c r="M3417" s="3">
        <f t="shared" si="215"/>
        <v>1.1904982346230497</v>
      </c>
    </row>
    <row r="3418" spans="1:13" x14ac:dyDescent="0.25">
      <c r="A3418" s="7" t="s">
        <v>259</v>
      </c>
      <c r="B3418" s="7" t="s">
        <v>10</v>
      </c>
      <c r="C3418" s="8">
        <v>0</v>
      </c>
      <c r="D3418" s="8">
        <v>0</v>
      </c>
      <c r="E3418" s="3" t="str">
        <f t="shared" si="212"/>
        <v/>
      </c>
      <c r="F3418" s="8">
        <v>0</v>
      </c>
      <c r="G3418" s="8">
        <v>26.4</v>
      </c>
      <c r="H3418" s="3" t="str">
        <f t="shared" si="213"/>
        <v/>
      </c>
      <c r="I3418" s="8">
        <v>3.4484499999999998</v>
      </c>
      <c r="J3418" s="3">
        <f t="shared" si="214"/>
        <v>6.6556133915237279</v>
      </c>
      <c r="K3418" s="8">
        <v>7.4531299999999998</v>
      </c>
      <c r="L3418" s="8">
        <v>94.204520000000002</v>
      </c>
      <c r="M3418" s="3">
        <f t="shared" si="215"/>
        <v>11.639591688324234</v>
      </c>
    </row>
    <row r="3419" spans="1:13" x14ac:dyDescent="0.25">
      <c r="A3419" s="7" t="s">
        <v>259</v>
      </c>
      <c r="B3419" s="7" t="s">
        <v>9</v>
      </c>
      <c r="C3419" s="8">
        <v>0</v>
      </c>
      <c r="D3419" s="8">
        <v>0</v>
      </c>
      <c r="E3419" s="3" t="str">
        <f t="shared" si="212"/>
        <v/>
      </c>
      <c r="F3419" s="8">
        <v>171.53934000000001</v>
      </c>
      <c r="G3419" s="8">
        <v>1168.7447999999999</v>
      </c>
      <c r="H3419" s="3">
        <f t="shared" si="213"/>
        <v>5.8132756019697869</v>
      </c>
      <c r="I3419" s="8">
        <v>203.28360000000001</v>
      </c>
      <c r="J3419" s="3">
        <f t="shared" si="214"/>
        <v>4.7493314758298251</v>
      </c>
      <c r="K3419" s="8">
        <v>2774.9447100000002</v>
      </c>
      <c r="L3419" s="8">
        <v>8891.1263999999992</v>
      </c>
      <c r="M3419" s="3">
        <f t="shared" si="215"/>
        <v>2.2040733525101475</v>
      </c>
    </row>
    <row r="3420" spans="1:13" x14ac:dyDescent="0.25">
      <c r="A3420" s="7" t="s">
        <v>259</v>
      </c>
      <c r="B3420" s="7" t="s">
        <v>8</v>
      </c>
      <c r="C3420" s="8">
        <v>0</v>
      </c>
      <c r="D3420" s="8">
        <v>24.515000000000001</v>
      </c>
      <c r="E3420" s="3" t="str">
        <f t="shared" si="212"/>
        <v/>
      </c>
      <c r="F3420" s="8">
        <v>539.83703000000003</v>
      </c>
      <c r="G3420" s="8">
        <v>847.86998000000006</v>
      </c>
      <c r="H3420" s="3">
        <f t="shared" si="213"/>
        <v>0.57060359494049528</v>
      </c>
      <c r="I3420" s="8">
        <v>5017.44074</v>
      </c>
      <c r="J3420" s="3">
        <f t="shared" si="214"/>
        <v>-0.83101544713012387</v>
      </c>
      <c r="K3420" s="8">
        <v>6011.2203399999999</v>
      </c>
      <c r="L3420" s="8">
        <v>12939.06863</v>
      </c>
      <c r="M3420" s="3">
        <f t="shared" si="215"/>
        <v>1.152486167226404</v>
      </c>
    </row>
    <row r="3421" spans="1:13" x14ac:dyDescent="0.25">
      <c r="A3421" s="7" t="s">
        <v>259</v>
      </c>
      <c r="B3421" s="7" t="s">
        <v>161</v>
      </c>
      <c r="C3421" s="8">
        <v>0</v>
      </c>
      <c r="D3421" s="8">
        <v>0</v>
      </c>
      <c r="E3421" s="3" t="str">
        <f t="shared" si="212"/>
        <v/>
      </c>
      <c r="F3421" s="8">
        <v>22.752839999999999</v>
      </c>
      <c r="G3421" s="8">
        <v>37.018740000000001</v>
      </c>
      <c r="H3421" s="3">
        <f t="shared" si="213"/>
        <v>0.62699425654116148</v>
      </c>
      <c r="I3421" s="8">
        <v>39.152720000000002</v>
      </c>
      <c r="J3421" s="3">
        <f t="shared" si="214"/>
        <v>-5.4504003808675372E-2</v>
      </c>
      <c r="K3421" s="8">
        <v>102.7227</v>
      </c>
      <c r="L3421" s="8">
        <v>309.43526000000003</v>
      </c>
      <c r="M3421" s="3">
        <f t="shared" si="215"/>
        <v>2.0123357349446618</v>
      </c>
    </row>
    <row r="3422" spans="1:13" x14ac:dyDescent="0.25">
      <c r="A3422" s="7" t="s">
        <v>259</v>
      </c>
      <c r="B3422" s="7" t="s">
        <v>7</v>
      </c>
      <c r="C3422" s="8">
        <v>0</v>
      </c>
      <c r="D3422" s="8">
        <v>67.968860000000006</v>
      </c>
      <c r="E3422" s="3" t="str">
        <f t="shared" si="212"/>
        <v/>
      </c>
      <c r="F3422" s="8">
        <v>970.08154000000002</v>
      </c>
      <c r="G3422" s="8">
        <v>360.89105999999998</v>
      </c>
      <c r="H3422" s="3">
        <f t="shared" si="213"/>
        <v>-0.62797863363114814</v>
      </c>
      <c r="I3422" s="8">
        <v>482.71832999999998</v>
      </c>
      <c r="J3422" s="3">
        <f t="shared" si="214"/>
        <v>-0.25237755110728854</v>
      </c>
      <c r="K3422" s="8">
        <v>6254.7829499999998</v>
      </c>
      <c r="L3422" s="8">
        <v>4083.6726899999999</v>
      </c>
      <c r="M3422" s="3">
        <f t="shared" si="215"/>
        <v>-0.34711200650056129</v>
      </c>
    </row>
    <row r="3423" spans="1:13" x14ac:dyDescent="0.25">
      <c r="A3423" s="7" t="s">
        <v>259</v>
      </c>
      <c r="B3423" s="7" t="s">
        <v>6</v>
      </c>
      <c r="C3423" s="8">
        <v>0</v>
      </c>
      <c r="D3423" s="8">
        <v>0</v>
      </c>
      <c r="E3423" s="3" t="str">
        <f t="shared" si="212"/>
        <v/>
      </c>
      <c r="F3423" s="8">
        <v>4.6871200000000002</v>
      </c>
      <c r="G3423" s="8">
        <v>295.41174000000001</v>
      </c>
      <c r="H3423" s="3">
        <f t="shared" si="213"/>
        <v>62.026280530475006</v>
      </c>
      <c r="I3423" s="8">
        <v>97.130449999999996</v>
      </c>
      <c r="J3423" s="3">
        <f t="shared" si="214"/>
        <v>2.0413916542134833</v>
      </c>
      <c r="K3423" s="8">
        <v>370.40848</v>
      </c>
      <c r="L3423" s="8">
        <v>1211.9253100000001</v>
      </c>
      <c r="M3423" s="3">
        <f t="shared" si="215"/>
        <v>2.2718616755210359</v>
      </c>
    </row>
    <row r="3424" spans="1:13" x14ac:dyDescent="0.25">
      <c r="A3424" s="7" t="s">
        <v>259</v>
      </c>
      <c r="B3424" s="7" t="s">
        <v>5</v>
      </c>
      <c r="C3424" s="8">
        <v>0</v>
      </c>
      <c r="D3424" s="8">
        <v>0</v>
      </c>
      <c r="E3424" s="3" t="str">
        <f t="shared" si="212"/>
        <v/>
      </c>
      <c r="F3424" s="8">
        <v>47.109360000000002</v>
      </c>
      <c r="G3424" s="8">
        <v>99.476110000000006</v>
      </c>
      <c r="H3424" s="3">
        <f t="shared" si="213"/>
        <v>1.1115996905922731</v>
      </c>
      <c r="I3424" s="8">
        <v>75.945959999999999</v>
      </c>
      <c r="J3424" s="3">
        <f t="shared" si="214"/>
        <v>0.30982754053013495</v>
      </c>
      <c r="K3424" s="8">
        <v>466.69979000000001</v>
      </c>
      <c r="L3424" s="8">
        <v>755.6979</v>
      </c>
      <c r="M3424" s="3">
        <f t="shared" si="215"/>
        <v>0.6192377116775647</v>
      </c>
    </row>
    <row r="3425" spans="1:13" x14ac:dyDescent="0.25">
      <c r="A3425" s="7" t="s">
        <v>259</v>
      </c>
      <c r="B3425" s="7" t="s">
        <v>4</v>
      </c>
      <c r="C3425" s="8">
        <v>0</v>
      </c>
      <c r="D3425" s="8">
        <v>0</v>
      </c>
      <c r="E3425" s="3" t="str">
        <f t="shared" si="212"/>
        <v/>
      </c>
      <c r="F3425" s="8">
        <v>23.635459999999998</v>
      </c>
      <c r="G3425" s="8">
        <v>58.675199999999997</v>
      </c>
      <c r="H3425" s="3">
        <f t="shared" si="213"/>
        <v>1.4825072158527908</v>
      </c>
      <c r="I3425" s="8">
        <v>207.46018000000001</v>
      </c>
      <c r="J3425" s="3">
        <f t="shared" si="214"/>
        <v>-0.71717367641346885</v>
      </c>
      <c r="K3425" s="8">
        <v>648.91034999999999</v>
      </c>
      <c r="L3425" s="8">
        <v>699.98062000000004</v>
      </c>
      <c r="M3425" s="3">
        <f t="shared" si="215"/>
        <v>7.8701580272221072E-2</v>
      </c>
    </row>
    <row r="3426" spans="1:13" x14ac:dyDescent="0.25">
      <c r="A3426" s="7" t="s">
        <v>259</v>
      </c>
      <c r="B3426" s="7" t="s">
        <v>3</v>
      </c>
      <c r="C3426" s="8">
        <v>0</v>
      </c>
      <c r="D3426" s="8">
        <v>0</v>
      </c>
      <c r="E3426" s="3" t="str">
        <f t="shared" si="212"/>
        <v/>
      </c>
      <c r="F3426" s="8">
        <v>452.57941</v>
      </c>
      <c r="G3426" s="8">
        <v>399.81677999999999</v>
      </c>
      <c r="H3426" s="3">
        <f t="shared" si="213"/>
        <v>-0.11658203805603973</v>
      </c>
      <c r="I3426" s="8">
        <v>189.78856999999999</v>
      </c>
      <c r="J3426" s="3">
        <f t="shared" si="214"/>
        <v>1.1066430923632544</v>
      </c>
      <c r="K3426" s="8">
        <v>3251.7554100000002</v>
      </c>
      <c r="L3426" s="8">
        <v>3014.79655</v>
      </c>
      <c r="M3426" s="3">
        <f t="shared" si="215"/>
        <v>-7.2871058896769925E-2</v>
      </c>
    </row>
    <row r="3427" spans="1:13" x14ac:dyDescent="0.25">
      <c r="A3427" s="7" t="s">
        <v>259</v>
      </c>
      <c r="B3427" s="7" t="s">
        <v>181</v>
      </c>
      <c r="C3427" s="8">
        <v>0</v>
      </c>
      <c r="D3427" s="8">
        <v>0</v>
      </c>
      <c r="E3427" s="3" t="str">
        <f t="shared" si="212"/>
        <v/>
      </c>
      <c r="F3427" s="8">
        <v>0</v>
      </c>
      <c r="G3427" s="8">
        <v>0</v>
      </c>
      <c r="H3427" s="3" t="str">
        <f t="shared" si="213"/>
        <v/>
      </c>
      <c r="I3427" s="8">
        <v>0</v>
      </c>
      <c r="J3427" s="3" t="str">
        <f t="shared" si="214"/>
        <v/>
      </c>
      <c r="K3427" s="8">
        <v>17.3888</v>
      </c>
      <c r="L3427" s="8">
        <v>0</v>
      </c>
      <c r="M3427" s="3">
        <f t="shared" si="215"/>
        <v>-1</v>
      </c>
    </row>
    <row r="3428" spans="1:13" x14ac:dyDescent="0.25">
      <c r="A3428" s="7" t="s">
        <v>259</v>
      </c>
      <c r="B3428" s="7" t="s">
        <v>2</v>
      </c>
      <c r="C3428" s="8">
        <v>0</v>
      </c>
      <c r="D3428" s="8">
        <v>242.61179000000001</v>
      </c>
      <c r="E3428" s="3" t="str">
        <f t="shared" si="212"/>
        <v/>
      </c>
      <c r="F3428" s="8">
        <v>3612.6131500000001</v>
      </c>
      <c r="G3428" s="8">
        <v>3599.8281999999999</v>
      </c>
      <c r="H3428" s="3">
        <f t="shared" si="213"/>
        <v>-3.5389756581050147E-3</v>
      </c>
      <c r="I3428" s="8">
        <v>3830.8970100000001</v>
      </c>
      <c r="J3428" s="3">
        <f t="shared" si="214"/>
        <v>-6.0317155328589833E-2</v>
      </c>
      <c r="K3428" s="8">
        <v>26519.86491</v>
      </c>
      <c r="L3428" s="8">
        <v>26833.934020000001</v>
      </c>
      <c r="M3428" s="3">
        <f t="shared" si="215"/>
        <v>1.1842786947288353E-2</v>
      </c>
    </row>
    <row r="3429" spans="1:13" x14ac:dyDescent="0.25">
      <c r="A3429" s="7" t="s">
        <v>259</v>
      </c>
      <c r="B3429" s="7" t="s">
        <v>1</v>
      </c>
      <c r="C3429" s="8">
        <v>0</v>
      </c>
      <c r="D3429" s="8">
        <v>0</v>
      </c>
      <c r="E3429" s="3" t="str">
        <f t="shared" si="212"/>
        <v/>
      </c>
      <c r="F3429" s="8">
        <v>0</v>
      </c>
      <c r="G3429" s="8">
        <v>9.9109499999999997</v>
      </c>
      <c r="H3429" s="3" t="str">
        <f t="shared" si="213"/>
        <v/>
      </c>
      <c r="I3429" s="8">
        <v>0</v>
      </c>
      <c r="J3429" s="3" t="str">
        <f t="shared" si="214"/>
        <v/>
      </c>
      <c r="K3429" s="8">
        <v>15.35427</v>
      </c>
      <c r="L3429" s="8">
        <v>65.248819999999995</v>
      </c>
      <c r="M3429" s="3">
        <f t="shared" si="215"/>
        <v>3.249555335421352</v>
      </c>
    </row>
    <row r="3430" spans="1:13" s="2" customFormat="1" ht="13" x14ac:dyDescent="0.3">
      <c r="A3430" s="2" t="s">
        <v>259</v>
      </c>
      <c r="B3430" s="2" t="s">
        <v>0</v>
      </c>
      <c r="C3430" s="4">
        <v>51.618549999999999</v>
      </c>
      <c r="D3430" s="4">
        <v>9272.6949199999999</v>
      </c>
      <c r="E3430" s="5">
        <f t="shared" si="212"/>
        <v>178.63881046639241</v>
      </c>
      <c r="F3430" s="4">
        <v>181364.35298</v>
      </c>
      <c r="G3430" s="4">
        <v>246843.18729999999</v>
      </c>
      <c r="H3430" s="5">
        <f t="shared" si="213"/>
        <v>0.36103475266289342</v>
      </c>
      <c r="I3430" s="4">
        <v>261721.41196999999</v>
      </c>
      <c r="J3430" s="5">
        <f t="shared" si="214"/>
        <v>-5.6847563819904079E-2</v>
      </c>
      <c r="K3430" s="4">
        <v>1651029.8127299999</v>
      </c>
      <c r="L3430" s="4">
        <v>2057915.9993199999</v>
      </c>
      <c r="M3430" s="5">
        <f t="shared" si="215"/>
        <v>0.24644387609040708</v>
      </c>
    </row>
    <row r="3431" spans="1:13" x14ac:dyDescent="0.25">
      <c r="A3431" s="7" t="s">
        <v>260</v>
      </c>
      <c r="B3431" s="7" t="s">
        <v>160</v>
      </c>
      <c r="C3431" s="8">
        <v>0</v>
      </c>
      <c r="D3431" s="8">
        <v>818.81047000000001</v>
      </c>
      <c r="E3431" s="3" t="str">
        <f t="shared" si="212"/>
        <v/>
      </c>
      <c r="F3431" s="8">
        <v>22826.792979999998</v>
      </c>
      <c r="G3431" s="8">
        <v>24281.618210000001</v>
      </c>
      <c r="H3431" s="3">
        <f t="shared" si="213"/>
        <v>6.3733229248395418E-2</v>
      </c>
      <c r="I3431" s="8">
        <v>27603.198919999999</v>
      </c>
      <c r="J3431" s="3">
        <f t="shared" si="214"/>
        <v>-0.12033318020953487</v>
      </c>
      <c r="K3431" s="8">
        <v>235482.24682</v>
      </c>
      <c r="L3431" s="8">
        <v>286502.10083000001</v>
      </c>
      <c r="M3431" s="3">
        <f t="shared" si="215"/>
        <v>0.21666114834125483</v>
      </c>
    </row>
    <row r="3432" spans="1:13" x14ac:dyDescent="0.25">
      <c r="A3432" s="7" t="s">
        <v>260</v>
      </c>
      <c r="B3432" s="7" t="s">
        <v>216</v>
      </c>
      <c r="C3432" s="8">
        <v>0</v>
      </c>
      <c r="D3432" s="8">
        <v>0</v>
      </c>
      <c r="E3432" s="3" t="str">
        <f t="shared" si="212"/>
        <v/>
      </c>
      <c r="F3432" s="8">
        <v>8.5444800000000001</v>
      </c>
      <c r="G3432" s="8">
        <v>0</v>
      </c>
      <c r="H3432" s="3">
        <f t="shared" si="213"/>
        <v>-1</v>
      </c>
      <c r="I3432" s="8">
        <v>0.53208999999999995</v>
      </c>
      <c r="J3432" s="3">
        <f t="shared" si="214"/>
        <v>-1</v>
      </c>
      <c r="K3432" s="8">
        <v>35.215040000000002</v>
      </c>
      <c r="L3432" s="8">
        <v>0.53208999999999995</v>
      </c>
      <c r="M3432" s="3">
        <f t="shared" si="215"/>
        <v>-0.98489026279680503</v>
      </c>
    </row>
    <row r="3433" spans="1:13" x14ac:dyDescent="0.25">
      <c r="A3433" s="7" t="s">
        <v>260</v>
      </c>
      <c r="B3433" s="7" t="s">
        <v>217</v>
      </c>
      <c r="C3433" s="8">
        <v>0</v>
      </c>
      <c r="D3433" s="8">
        <v>0</v>
      </c>
      <c r="E3433" s="3" t="str">
        <f t="shared" si="212"/>
        <v/>
      </c>
      <c r="F3433" s="8">
        <v>0</v>
      </c>
      <c r="G3433" s="8">
        <v>0</v>
      </c>
      <c r="H3433" s="3" t="str">
        <f t="shared" si="213"/>
        <v/>
      </c>
      <c r="I3433" s="8">
        <v>0</v>
      </c>
      <c r="J3433" s="3" t="str">
        <f t="shared" si="214"/>
        <v/>
      </c>
      <c r="K3433" s="8">
        <v>43.658520000000003</v>
      </c>
      <c r="L3433" s="8">
        <v>0</v>
      </c>
      <c r="M3433" s="3">
        <f t="shared" si="215"/>
        <v>-1</v>
      </c>
    </row>
    <row r="3434" spans="1:13" x14ac:dyDescent="0.25">
      <c r="A3434" s="7" t="s">
        <v>260</v>
      </c>
      <c r="B3434" s="7" t="s">
        <v>159</v>
      </c>
      <c r="C3434" s="8">
        <v>0</v>
      </c>
      <c r="D3434" s="8">
        <v>16.874600000000001</v>
      </c>
      <c r="E3434" s="3" t="str">
        <f t="shared" si="212"/>
        <v/>
      </c>
      <c r="F3434" s="8">
        <v>506.00004999999999</v>
      </c>
      <c r="G3434" s="8">
        <v>420.31779</v>
      </c>
      <c r="H3434" s="3">
        <f t="shared" si="213"/>
        <v>-0.16933251291180695</v>
      </c>
      <c r="I3434" s="8">
        <v>865.62462000000005</v>
      </c>
      <c r="J3434" s="3">
        <f t="shared" si="214"/>
        <v>-0.51443410886349328</v>
      </c>
      <c r="K3434" s="8">
        <v>6028.0058200000003</v>
      </c>
      <c r="L3434" s="8">
        <v>4561.5934699999998</v>
      </c>
      <c r="M3434" s="3">
        <f t="shared" si="215"/>
        <v>-0.24326657833253396</v>
      </c>
    </row>
    <row r="3435" spans="1:13" x14ac:dyDescent="0.25">
      <c r="A3435" s="7" t="s">
        <v>260</v>
      </c>
      <c r="B3435" s="7" t="s">
        <v>207</v>
      </c>
      <c r="C3435" s="8">
        <v>0</v>
      </c>
      <c r="D3435" s="8">
        <v>0.62268999999999997</v>
      </c>
      <c r="E3435" s="3" t="str">
        <f t="shared" si="212"/>
        <v/>
      </c>
      <c r="F3435" s="8">
        <v>4.4256399999999996</v>
      </c>
      <c r="G3435" s="8">
        <v>6.2510500000000002</v>
      </c>
      <c r="H3435" s="3">
        <f t="shared" si="213"/>
        <v>0.41246237832268351</v>
      </c>
      <c r="I3435" s="8">
        <v>40.222819999999999</v>
      </c>
      <c r="J3435" s="3">
        <f t="shared" si="214"/>
        <v>-0.84458946438862315</v>
      </c>
      <c r="K3435" s="8">
        <v>140.35513</v>
      </c>
      <c r="L3435" s="8">
        <v>136.47949</v>
      </c>
      <c r="M3435" s="3">
        <f t="shared" si="215"/>
        <v>-2.7613098288605475E-2</v>
      </c>
    </row>
    <row r="3436" spans="1:13" x14ac:dyDescent="0.25">
      <c r="A3436" s="7" t="s">
        <v>260</v>
      </c>
      <c r="B3436" s="7" t="s">
        <v>158</v>
      </c>
      <c r="C3436" s="8">
        <v>0</v>
      </c>
      <c r="D3436" s="8">
        <v>797.46307999999999</v>
      </c>
      <c r="E3436" s="3" t="str">
        <f t="shared" si="212"/>
        <v/>
      </c>
      <c r="F3436" s="8">
        <v>28452.233329999999</v>
      </c>
      <c r="G3436" s="8">
        <v>28340.606650000002</v>
      </c>
      <c r="H3436" s="3">
        <f t="shared" si="213"/>
        <v>-3.9233011590095179E-3</v>
      </c>
      <c r="I3436" s="8">
        <v>30001.544839999999</v>
      </c>
      <c r="J3436" s="3">
        <f t="shared" si="214"/>
        <v>-5.5361755498187781E-2</v>
      </c>
      <c r="K3436" s="8">
        <v>242026.54026000001</v>
      </c>
      <c r="L3436" s="8">
        <v>283849.93741000001</v>
      </c>
      <c r="M3436" s="3">
        <f t="shared" si="215"/>
        <v>0.17280500355486095</v>
      </c>
    </row>
    <row r="3437" spans="1:13" x14ac:dyDescent="0.25">
      <c r="A3437" s="7" t="s">
        <v>260</v>
      </c>
      <c r="B3437" s="7" t="s">
        <v>206</v>
      </c>
      <c r="C3437" s="8">
        <v>0</v>
      </c>
      <c r="D3437" s="8">
        <v>0</v>
      </c>
      <c r="E3437" s="3" t="str">
        <f t="shared" si="212"/>
        <v/>
      </c>
      <c r="F3437" s="8">
        <v>0</v>
      </c>
      <c r="G3437" s="8">
        <v>0</v>
      </c>
      <c r="H3437" s="3" t="str">
        <f t="shared" si="213"/>
        <v/>
      </c>
      <c r="I3437" s="8">
        <v>0</v>
      </c>
      <c r="J3437" s="3" t="str">
        <f t="shared" si="214"/>
        <v/>
      </c>
      <c r="K3437" s="8">
        <v>20.86</v>
      </c>
      <c r="L3437" s="8">
        <v>0</v>
      </c>
      <c r="M3437" s="3">
        <f t="shared" si="215"/>
        <v>-1</v>
      </c>
    </row>
    <row r="3438" spans="1:13" x14ac:dyDescent="0.25">
      <c r="A3438" s="7" t="s">
        <v>260</v>
      </c>
      <c r="B3438" s="7" t="s">
        <v>179</v>
      </c>
      <c r="C3438" s="8">
        <v>0</v>
      </c>
      <c r="D3438" s="8">
        <v>0</v>
      </c>
      <c r="E3438" s="3" t="str">
        <f t="shared" si="212"/>
        <v/>
      </c>
      <c r="F3438" s="8">
        <v>0</v>
      </c>
      <c r="G3438" s="8">
        <v>0</v>
      </c>
      <c r="H3438" s="3" t="str">
        <f t="shared" si="213"/>
        <v/>
      </c>
      <c r="I3438" s="8">
        <v>13.31969</v>
      </c>
      <c r="J3438" s="3">
        <f t="shared" si="214"/>
        <v>-1</v>
      </c>
      <c r="K3438" s="8">
        <v>0</v>
      </c>
      <c r="L3438" s="8">
        <v>30.37445</v>
      </c>
      <c r="M3438" s="3" t="str">
        <f t="shared" si="215"/>
        <v/>
      </c>
    </row>
    <row r="3439" spans="1:13" x14ac:dyDescent="0.25">
      <c r="A3439" s="7" t="s">
        <v>260</v>
      </c>
      <c r="B3439" s="7" t="s">
        <v>157</v>
      </c>
      <c r="C3439" s="8">
        <v>0</v>
      </c>
      <c r="D3439" s="8">
        <v>0</v>
      </c>
      <c r="E3439" s="3" t="str">
        <f t="shared" si="212"/>
        <v/>
      </c>
      <c r="F3439" s="8">
        <v>531.81848000000002</v>
      </c>
      <c r="G3439" s="8">
        <v>329.07828000000001</v>
      </c>
      <c r="H3439" s="3">
        <f t="shared" si="213"/>
        <v>-0.38122067514464708</v>
      </c>
      <c r="I3439" s="8">
        <v>396.46638999999999</v>
      </c>
      <c r="J3439" s="3">
        <f t="shared" si="214"/>
        <v>-0.16997181022078567</v>
      </c>
      <c r="K3439" s="8">
        <v>5432.1100399999996</v>
      </c>
      <c r="L3439" s="8">
        <v>4521.2984500000002</v>
      </c>
      <c r="M3439" s="3">
        <f t="shared" si="215"/>
        <v>-0.16767178560322382</v>
      </c>
    </row>
    <row r="3440" spans="1:13" x14ac:dyDescent="0.25">
      <c r="A3440" s="7" t="s">
        <v>260</v>
      </c>
      <c r="B3440" s="7" t="s">
        <v>224</v>
      </c>
      <c r="C3440" s="8">
        <v>0</v>
      </c>
      <c r="D3440" s="8">
        <v>0</v>
      </c>
      <c r="E3440" s="3" t="str">
        <f t="shared" si="212"/>
        <v/>
      </c>
      <c r="F3440" s="8">
        <v>0</v>
      </c>
      <c r="G3440" s="8">
        <v>5.1504000000000003</v>
      </c>
      <c r="H3440" s="3" t="str">
        <f t="shared" si="213"/>
        <v/>
      </c>
      <c r="I3440" s="8">
        <v>0</v>
      </c>
      <c r="J3440" s="3" t="str">
        <f t="shared" si="214"/>
        <v/>
      </c>
      <c r="K3440" s="8">
        <v>0</v>
      </c>
      <c r="L3440" s="8">
        <v>5.1504000000000003</v>
      </c>
      <c r="M3440" s="3" t="str">
        <f t="shared" si="215"/>
        <v/>
      </c>
    </row>
    <row r="3441" spans="1:13" x14ac:dyDescent="0.25">
      <c r="A3441" s="7" t="s">
        <v>260</v>
      </c>
      <c r="B3441" s="7" t="s">
        <v>205</v>
      </c>
      <c r="C3441" s="8">
        <v>0</v>
      </c>
      <c r="D3441" s="8">
        <v>9.7703500000000005</v>
      </c>
      <c r="E3441" s="3" t="str">
        <f t="shared" si="212"/>
        <v/>
      </c>
      <c r="F3441" s="8">
        <v>3636.6210500000002</v>
      </c>
      <c r="G3441" s="8">
        <v>972.93170999999995</v>
      </c>
      <c r="H3441" s="3">
        <f t="shared" si="213"/>
        <v>-0.7324627183797443</v>
      </c>
      <c r="I3441" s="8">
        <v>5229.2113300000001</v>
      </c>
      <c r="J3441" s="3">
        <f t="shared" si="214"/>
        <v>-0.813942935444531</v>
      </c>
      <c r="K3441" s="8">
        <v>27132.692439999999</v>
      </c>
      <c r="L3441" s="8">
        <v>33703.629860000001</v>
      </c>
      <c r="M3441" s="3">
        <f t="shared" si="215"/>
        <v>0.24217786106302097</v>
      </c>
    </row>
    <row r="3442" spans="1:13" x14ac:dyDescent="0.25">
      <c r="A3442" s="7" t="s">
        <v>260</v>
      </c>
      <c r="B3442" s="7" t="s">
        <v>156</v>
      </c>
      <c r="C3442" s="8">
        <v>0</v>
      </c>
      <c r="D3442" s="8">
        <v>0</v>
      </c>
      <c r="E3442" s="3" t="str">
        <f t="shared" si="212"/>
        <v/>
      </c>
      <c r="F3442" s="8">
        <v>38.452249999999999</v>
      </c>
      <c r="G3442" s="8">
        <v>0</v>
      </c>
      <c r="H3442" s="3">
        <f t="shared" si="213"/>
        <v>-1</v>
      </c>
      <c r="I3442" s="8">
        <v>74.163719999999998</v>
      </c>
      <c r="J3442" s="3">
        <f t="shared" si="214"/>
        <v>-1</v>
      </c>
      <c r="K3442" s="8">
        <v>100.55441</v>
      </c>
      <c r="L3442" s="8">
        <v>289.7</v>
      </c>
      <c r="M3442" s="3">
        <f t="shared" si="215"/>
        <v>1.8810272965651129</v>
      </c>
    </row>
    <row r="3443" spans="1:13" x14ac:dyDescent="0.25">
      <c r="A3443" s="7" t="s">
        <v>260</v>
      </c>
      <c r="B3443" s="7" t="s">
        <v>155</v>
      </c>
      <c r="C3443" s="8">
        <v>0</v>
      </c>
      <c r="D3443" s="8">
        <v>3.015E-2</v>
      </c>
      <c r="E3443" s="3" t="str">
        <f t="shared" si="212"/>
        <v/>
      </c>
      <c r="F3443" s="8">
        <v>183.91480999999999</v>
      </c>
      <c r="G3443" s="8">
        <v>235.02663999999999</v>
      </c>
      <c r="H3443" s="3">
        <f t="shared" si="213"/>
        <v>0.27791035425586452</v>
      </c>
      <c r="I3443" s="8">
        <v>487.98216000000002</v>
      </c>
      <c r="J3443" s="3">
        <f t="shared" si="214"/>
        <v>-0.51837042567293856</v>
      </c>
      <c r="K3443" s="8">
        <v>3396.24773</v>
      </c>
      <c r="L3443" s="8">
        <v>2600.0886</v>
      </c>
      <c r="M3443" s="3">
        <f t="shared" si="215"/>
        <v>-0.23442316146943731</v>
      </c>
    </row>
    <row r="3444" spans="1:13" x14ac:dyDescent="0.25">
      <c r="A3444" s="7" t="s">
        <v>260</v>
      </c>
      <c r="B3444" s="7" t="s">
        <v>154</v>
      </c>
      <c r="C3444" s="8">
        <v>0</v>
      </c>
      <c r="D3444" s="8">
        <v>70.166700000000006</v>
      </c>
      <c r="E3444" s="3" t="str">
        <f t="shared" si="212"/>
        <v/>
      </c>
      <c r="F3444" s="8">
        <v>2307.4245799999999</v>
      </c>
      <c r="G3444" s="8">
        <v>4085.4132300000001</v>
      </c>
      <c r="H3444" s="3">
        <f t="shared" si="213"/>
        <v>0.77055114408116454</v>
      </c>
      <c r="I3444" s="8">
        <v>7043.9333399999996</v>
      </c>
      <c r="J3444" s="3">
        <f t="shared" si="214"/>
        <v>-0.42000966891603198</v>
      </c>
      <c r="K3444" s="8">
        <v>29005.512750000002</v>
      </c>
      <c r="L3444" s="8">
        <v>47684.525479999997</v>
      </c>
      <c r="M3444" s="3">
        <f t="shared" si="215"/>
        <v>0.64398146969492864</v>
      </c>
    </row>
    <row r="3445" spans="1:13" x14ac:dyDescent="0.25">
      <c r="A3445" s="7" t="s">
        <v>260</v>
      </c>
      <c r="B3445" s="7" t="s">
        <v>153</v>
      </c>
      <c r="C3445" s="8">
        <v>0</v>
      </c>
      <c r="D3445" s="8">
        <v>0</v>
      </c>
      <c r="E3445" s="3" t="str">
        <f t="shared" si="212"/>
        <v/>
      </c>
      <c r="F3445" s="8">
        <v>3.3579300000000001</v>
      </c>
      <c r="G3445" s="8">
        <v>3.1476500000000001</v>
      </c>
      <c r="H3445" s="3">
        <f t="shared" si="213"/>
        <v>-6.2621912904676447E-2</v>
      </c>
      <c r="I3445" s="8">
        <v>14.31071</v>
      </c>
      <c r="J3445" s="3">
        <f t="shared" si="214"/>
        <v>-0.78004934765640566</v>
      </c>
      <c r="K3445" s="8">
        <v>126.76991</v>
      </c>
      <c r="L3445" s="8">
        <v>201.66007999999999</v>
      </c>
      <c r="M3445" s="3">
        <f t="shared" si="215"/>
        <v>0.59075667088507045</v>
      </c>
    </row>
    <row r="3446" spans="1:13" x14ac:dyDescent="0.25">
      <c r="A3446" s="7" t="s">
        <v>260</v>
      </c>
      <c r="B3446" s="7" t="s">
        <v>152</v>
      </c>
      <c r="C3446" s="8">
        <v>0</v>
      </c>
      <c r="D3446" s="8">
        <v>8.72E-2</v>
      </c>
      <c r="E3446" s="3" t="str">
        <f t="shared" si="212"/>
        <v/>
      </c>
      <c r="F3446" s="8">
        <v>1371.7462</v>
      </c>
      <c r="G3446" s="8">
        <v>1438.3759600000001</v>
      </c>
      <c r="H3446" s="3">
        <f t="shared" si="213"/>
        <v>4.8572950302322671E-2</v>
      </c>
      <c r="I3446" s="8">
        <v>1157.8333500000001</v>
      </c>
      <c r="J3446" s="3">
        <f t="shared" si="214"/>
        <v>0.24229964528142145</v>
      </c>
      <c r="K3446" s="8">
        <v>11369.98864</v>
      </c>
      <c r="L3446" s="8">
        <v>14236.455</v>
      </c>
      <c r="M3446" s="3">
        <f t="shared" si="215"/>
        <v>0.25210811116518417</v>
      </c>
    </row>
    <row r="3447" spans="1:13" x14ac:dyDescent="0.25">
      <c r="A3447" s="7" t="s">
        <v>260</v>
      </c>
      <c r="B3447" s="7" t="s">
        <v>151</v>
      </c>
      <c r="C3447" s="8">
        <v>0</v>
      </c>
      <c r="D3447" s="8">
        <v>130.73219</v>
      </c>
      <c r="E3447" s="3" t="str">
        <f t="shared" si="212"/>
        <v/>
      </c>
      <c r="F3447" s="8">
        <v>3112.9936400000001</v>
      </c>
      <c r="G3447" s="8">
        <v>3417.9071300000001</v>
      </c>
      <c r="H3447" s="3">
        <f t="shared" si="213"/>
        <v>9.7948638918516906E-2</v>
      </c>
      <c r="I3447" s="8">
        <v>3381.8882699999999</v>
      </c>
      <c r="J3447" s="3">
        <f t="shared" si="214"/>
        <v>1.0650517440069063E-2</v>
      </c>
      <c r="K3447" s="8">
        <v>24624.23645</v>
      </c>
      <c r="L3447" s="8">
        <v>33599.659220000001</v>
      </c>
      <c r="M3447" s="3">
        <f t="shared" si="215"/>
        <v>0.36449547535107429</v>
      </c>
    </row>
    <row r="3448" spans="1:13" x14ac:dyDescent="0.25">
      <c r="A3448" s="7" t="s">
        <v>260</v>
      </c>
      <c r="B3448" s="7" t="s">
        <v>150</v>
      </c>
      <c r="C3448" s="8">
        <v>0</v>
      </c>
      <c r="D3448" s="8">
        <v>375.89049999999997</v>
      </c>
      <c r="E3448" s="3" t="str">
        <f t="shared" si="212"/>
        <v/>
      </c>
      <c r="F3448" s="8">
        <v>13028.50272</v>
      </c>
      <c r="G3448" s="8">
        <v>11628.831190000001</v>
      </c>
      <c r="H3448" s="3">
        <f t="shared" si="213"/>
        <v>-0.1074314953975003</v>
      </c>
      <c r="I3448" s="8">
        <v>15460.972250000001</v>
      </c>
      <c r="J3448" s="3">
        <f t="shared" si="214"/>
        <v>-0.2478589960602251</v>
      </c>
      <c r="K3448" s="8">
        <v>117619.56757</v>
      </c>
      <c r="L3448" s="8">
        <v>122654.64893</v>
      </c>
      <c r="M3448" s="3">
        <f t="shared" si="215"/>
        <v>4.2808194792957499E-2</v>
      </c>
    </row>
    <row r="3449" spans="1:13" x14ac:dyDescent="0.25">
      <c r="A3449" s="7" t="s">
        <v>260</v>
      </c>
      <c r="B3449" s="7" t="s">
        <v>149</v>
      </c>
      <c r="C3449" s="8">
        <v>0</v>
      </c>
      <c r="D3449" s="8">
        <v>67.812799999999996</v>
      </c>
      <c r="E3449" s="3" t="str">
        <f t="shared" si="212"/>
        <v/>
      </c>
      <c r="F3449" s="8">
        <v>9707.1646999999994</v>
      </c>
      <c r="G3449" s="8">
        <v>9133.4584500000001</v>
      </c>
      <c r="H3449" s="3">
        <f t="shared" si="213"/>
        <v>-5.9101320285623649E-2</v>
      </c>
      <c r="I3449" s="8">
        <v>11012.01751</v>
      </c>
      <c r="J3449" s="3">
        <f t="shared" si="214"/>
        <v>-0.17059172474926443</v>
      </c>
      <c r="K3449" s="8">
        <v>92193.210089999993</v>
      </c>
      <c r="L3449" s="8">
        <v>99633.792839999995</v>
      </c>
      <c r="M3449" s="3">
        <f t="shared" si="215"/>
        <v>8.0706407150119119E-2</v>
      </c>
    </row>
    <row r="3450" spans="1:13" x14ac:dyDescent="0.25">
      <c r="A3450" s="7" t="s">
        <v>260</v>
      </c>
      <c r="B3450" s="7" t="s">
        <v>148</v>
      </c>
      <c r="C3450" s="8">
        <v>0</v>
      </c>
      <c r="D3450" s="8">
        <v>0</v>
      </c>
      <c r="E3450" s="3" t="str">
        <f t="shared" si="212"/>
        <v/>
      </c>
      <c r="F3450" s="8">
        <v>80.860249999999994</v>
      </c>
      <c r="G3450" s="8">
        <v>73.999750000000006</v>
      </c>
      <c r="H3450" s="3">
        <f t="shared" si="213"/>
        <v>-8.4843912800170562E-2</v>
      </c>
      <c r="I3450" s="8">
        <v>40.250599999999999</v>
      </c>
      <c r="J3450" s="3">
        <f t="shared" si="214"/>
        <v>0.83847569974112202</v>
      </c>
      <c r="K3450" s="8">
        <v>242.15678</v>
      </c>
      <c r="L3450" s="8">
        <v>418.22584999999998</v>
      </c>
      <c r="M3450" s="3">
        <f t="shared" si="215"/>
        <v>0.7270870962192344</v>
      </c>
    </row>
    <row r="3451" spans="1:13" x14ac:dyDescent="0.25">
      <c r="A3451" s="7" t="s">
        <v>260</v>
      </c>
      <c r="B3451" s="7" t="s">
        <v>147</v>
      </c>
      <c r="C3451" s="8">
        <v>0</v>
      </c>
      <c r="D3451" s="8">
        <v>2.2200000000000002</v>
      </c>
      <c r="E3451" s="3" t="str">
        <f t="shared" si="212"/>
        <v/>
      </c>
      <c r="F3451" s="8">
        <v>1399.99325</v>
      </c>
      <c r="G3451" s="8">
        <v>963.12627999999995</v>
      </c>
      <c r="H3451" s="3">
        <f t="shared" si="213"/>
        <v>-0.31204934023789044</v>
      </c>
      <c r="I3451" s="8">
        <v>1276.0802799999999</v>
      </c>
      <c r="J3451" s="3">
        <f t="shared" si="214"/>
        <v>-0.24524632572489868</v>
      </c>
      <c r="K3451" s="8">
        <v>13472.475340000001</v>
      </c>
      <c r="L3451" s="8">
        <v>13560.01555</v>
      </c>
      <c r="M3451" s="3">
        <f t="shared" si="215"/>
        <v>6.4977079408778948E-3</v>
      </c>
    </row>
    <row r="3452" spans="1:13" x14ac:dyDescent="0.25">
      <c r="A3452" s="7" t="s">
        <v>260</v>
      </c>
      <c r="B3452" s="7" t="s">
        <v>146</v>
      </c>
      <c r="C3452" s="8">
        <v>0</v>
      </c>
      <c r="D3452" s="8">
        <v>0.67949000000000004</v>
      </c>
      <c r="E3452" s="3" t="str">
        <f t="shared" si="212"/>
        <v/>
      </c>
      <c r="F3452" s="8">
        <v>452.88310000000001</v>
      </c>
      <c r="G3452" s="8">
        <v>265.39827000000002</v>
      </c>
      <c r="H3452" s="3">
        <f t="shared" si="213"/>
        <v>-0.41398062767190913</v>
      </c>
      <c r="I3452" s="8">
        <v>1259.5396800000001</v>
      </c>
      <c r="J3452" s="3">
        <f t="shared" si="214"/>
        <v>-0.7892894728016826</v>
      </c>
      <c r="K3452" s="8">
        <v>4547.9076599999999</v>
      </c>
      <c r="L3452" s="8">
        <v>5466.1169399999999</v>
      </c>
      <c r="M3452" s="3">
        <f t="shared" si="215"/>
        <v>0.20189708073360491</v>
      </c>
    </row>
    <row r="3453" spans="1:13" x14ac:dyDescent="0.25">
      <c r="A3453" s="7" t="s">
        <v>260</v>
      </c>
      <c r="B3453" s="7" t="s">
        <v>145</v>
      </c>
      <c r="C3453" s="8">
        <v>0</v>
      </c>
      <c r="D3453" s="8">
        <v>0</v>
      </c>
      <c r="E3453" s="3" t="str">
        <f t="shared" si="212"/>
        <v/>
      </c>
      <c r="F3453" s="8">
        <v>36.193480000000001</v>
      </c>
      <c r="G3453" s="8">
        <v>77.936000000000007</v>
      </c>
      <c r="H3453" s="3">
        <f t="shared" si="213"/>
        <v>1.1533160116131413</v>
      </c>
      <c r="I3453" s="8">
        <v>44.105319999999999</v>
      </c>
      <c r="J3453" s="3">
        <f t="shared" si="214"/>
        <v>0.76704306872731021</v>
      </c>
      <c r="K3453" s="8">
        <v>211.35093000000001</v>
      </c>
      <c r="L3453" s="8">
        <v>411.60232000000002</v>
      </c>
      <c r="M3453" s="3">
        <f t="shared" si="215"/>
        <v>0.94748289018647802</v>
      </c>
    </row>
    <row r="3454" spans="1:13" x14ac:dyDescent="0.25">
      <c r="A3454" s="7" t="s">
        <v>260</v>
      </c>
      <c r="B3454" s="7" t="s">
        <v>144</v>
      </c>
      <c r="C3454" s="8">
        <v>0</v>
      </c>
      <c r="D3454" s="8">
        <v>58.813360000000003</v>
      </c>
      <c r="E3454" s="3" t="str">
        <f t="shared" si="212"/>
        <v/>
      </c>
      <c r="F3454" s="8">
        <v>2342.4459900000002</v>
      </c>
      <c r="G3454" s="8">
        <v>3581.5694899999999</v>
      </c>
      <c r="H3454" s="3">
        <f t="shared" si="213"/>
        <v>0.52898700985630809</v>
      </c>
      <c r="I3454" s="8">
        <v>3712.2313100000001</v>
      </c>
      <c r="J3454" s="3">
        <f t="shared" si="214"/>
        <v>-3.5197650439514283E-2</v>
      </c>
      <c r="K3454" s="8">
        <v>17406.497670000001</v>
      </c>
      <c r="L3454" s="8">
        <v>21981.685270000002</v>
      </c>
      <c r="M3454" s="3">
        <f t="shared" si="215"/>
        <v>0.26284366256431424</v>
      </c>
    </row>
    <row r="3455" spans="1:13" x14ac:dyDescent="0.25">
      <c r="A3455" s="7" t="s">
        <v>260</v>
      </c>
      <c r="B3455" s="7" t="s">
        <v>143</v>
      </c>
      <c r="C3455" s="8">
        <v>0</v>
      </c>
      <c r="D3455" s="8">
        <v>131.73203000000001</v>
      </c>
      <c r="E3455" s="3" t="str">
        <f t="shared" si="212"/>
        <v/>
      </c>
      <c r="F3455" s="8">
        <v>6163.3720599999997</v>
      </c>
      <c r="G3455" s="8">
        <v>6794.5894699999999</v>
      </c>
      <c r="H3455" s="3">
        <f t="shared" si="213"/>
        <v>0.10241429591709572</v>
      </c>
      <c r="I3455" s="8">
        <v>7518.38591</v>
      </c>
      <c r="J3455" s="3">
        <f t="shared" si="214"/>
        <v>-9.6270189993479582E-2</v>
      </c>
      <c r="K3455" s="8">
        <v>69594.535130000004</v>
      </c>
      <c r="L3455" s="8">
        <v>68132.765079999997</v>
      </c>
      <c r="M3455" s="3">
        <f t="shared" si="215"/>
        <v>-2.100409245164836E-2</v>
      </c>
    </row>
    <row r="3456" spans="1:13" x14ac:dyDescent="0.25">
      <c r="A3456" s="7" t="s">
        <v>260</v>
      </c>
      <c r="B3456" s="7" t="s">
        <v>215</v>
      </c>
      <c r="C3456" s="8">
        <v>0</v>
      </c>
      <c r="D3456" s="8">
        <v>0</v>
      </c>
      <c r="E3456" s="3" t="str">
        <f t="shared" si="212"/>
        <v/>
      </c>
      <c r="F3456" s="8">
        <v>7.0590000000000002</v>
      </c>
      <c r="G3456" s="8">
        <v>13.43</v>
      </c>
      <c r="H3456" s="3">
        <f t="shared" si="213"/>
        <v>0.9025357699390848</v>
      </c>
      <c r="I3456" s="8">
        <v>0</v>
      </c>
      <c r="J3456" s="3" t="str">
        <f t="shared" si="214"/>
        <v/>
      </c>
      <c r="K3456" s="8">
        <v>120.96854</v>
      </c>
      <c r="L3456" s="8">
        <v>64.050489999999996</v>
      </c>
      <c r="M3456" s="3">
        <f t="shared" si="215"/>
        <v>-0.47051944249306477</v>
      </c>
    </row>
    <row r="3457" spans="1:13" x14ac:dyDescent="0.25">
      <c r="A3457" s="7" t="s">
        <v>260</v>
      </c>
      <c r="B3457" s="7" t="s">
        <v>204</v>
      </c>
      <c r="C3457" s="8">
        <v>0</v>
      </c>
      <c r="D3457" s="8">
        <v>0</v>
      </c>
      <c r="E3457" s="3" t="str">
        <f t="shared" si="212"/>
        <v/>
      </c>
      <c r="F3457" s="8">
        <v>0</v>
      </c>
      <c r="G3457" s="8">
        <v>4.8486599999999997</v>
      </c>
      <c r="H3457" s="3" t="str">
        <f t="shared" si="213"/>
        <v/>
      </c>
      <c r="I3457" s="8">
        <v>0</v>
      </c>
      <c r="J3457" s="3" t="str">
        <f t="shared" si="214"/>
        <v/>
      </c>
      <c r="K3457" s="8">
        <v>3.3210000000000003E-2</v>
      </c>
      <c r="L3457" s="8">
        <v>61.861600000000003</v>
      </c>
      <c r="M3457" s="3">
        <f t="shared" si="215"/>
        <v>1861.7401385124961</v>
      </c>
    </row>
    <row r="3458" spans="1:13" x14ac:dyDescent="0.25">
      <c r="A3458" s="7" t="s">
        <v>260</v>
      </c>
      <c r="B3458" s="7" t="s">
        <v>142</v>
      </c>
      <c r="C3458" s="8">
        <v>0</v>
      </c>
      <c r="D3458" s="8">
        <v>0</v>
      </c>
      <c r="E3458" s="3" t="str">
        <f t="shared" si="212"/>
        <v/>
      </c>
      <c r="F3458" s="8">
        <v>142.46854999999999</v>
      </c>
      <c r="G3458" s="8">
        <v>537.87266999999997</v>
      </c>
      <c r="H3458" s="3">
        <f t="shared" si="213"/>
        <v>2.7753782852426028</v>
      </c>
      <c r="I3458" s="8">
        <v>301.83413999999999</v>
      </c>
      <c r="J3458" s="3">
        <f t="shared" si="214"/>
        <v>0.78201402266821107</v>
      </c>
      <c r="K3458" s="8">
        <v>935.83085000000005</v>
      </c>
      <c r="L3458" s="8">
        <v>5373.0209999999997</v>
      </c>
      <c r="M3458" s="3">
        <f t="shared" si="215"/>
        <v>4.7414446211086112</v>
      </c>
    </row>
    <row r="3459" spans="1:13" x14ac:dyDescent="0.25">
      <c r="A3459" s="7" t="s">
        <v>260</v>
      </c>
      <c r="B3459" s="7" t="s">
        <v>203</v>
      </c>
      <c r="C3459" s="8">
        <v>0</v>
      </c>
      <c r="D3459" s="8">
        <v>0</v>
      </c>
      <c r="E3459" s="3" t="str">
        <f t="shared" si="212"/>
        <v/>
      </c>
      <c r="F3459" s="8">
        <v>0</v>
      </c>
      <c r="G3459" s="8">
        <v>0</v>
      </c>
      <c r="H3459" s="3" t="str">
        <f t="shared" si="213"/>
        <v/>
      </c>
      <c r="I3459" s="8">
        <v>0</v>
      </c>
      <c r="J3459" s="3" t="str">
        <f t="shared" si="214"/>
        <v/>
      </c>
      <c r="K3459" s="8">
        <v>9.9165399999999995</v>
      </c>
      <c r="L3459" s="8">
        <v>9.2059999999999995</v>
      </c>
      <c r="M3459" s="3">
        <f t="shared" si="215"/>
        <v>-7.1652007655896077E-2</v>
      </c>
    </row>
    <row r="3460" spans="1:13" x14ac:dyDescent="0.25">
      <c r="A3460" s="7" t="s">
        <v>260</v>
      </c>
      <c r="B3460" s="7" t="s">
        <v>141</v>
      </c>
      <c r="C3460" s="8">
        <v>0</v>
      </c>
      <c r="D3460" s="8">
        <v>1912.1769400000001</v>
      </c>
      <c r="E3460" s="3" t="str">
        <f t="shared" si="212"/>
        <v/>
      </c>
      <c r="F3460" s="8">
        <v>33484.073049999999</v>
      </c>
      <c r="G3460" s="8">
        <v>37483.273229999999</v>
      </c>
      <c r="H3460" s="3">
        <f t="shared" si="213"/>
        <v>0.11943589341799021</v>
      </c>
      <c r="I3460" s="8">
        <v>40787.330620000001</v>
      </c>
      <c r="J3460" s="3">
        <f t="shared" si="214"/>
        <v>-8.1006953379289315E-2</v>
      </c>
      <c r="K3460" s="8">
        <v>290658.45757000003</v>
      </c>
      <c r="L3460" s="8">
        <v>377136.28094999999</v>
      </c>
      <c r="M3460" s="3">
        <f t="shared" si="215"/>
        <v>0.29752385016759164</v>
      </c>
    </row>
    <row r="3461" spans="1:13" x14ac:dyDescent="0.25">
      <c r="A3461" s="7" t="s">
        <v>260</v>
      </c>
      <c r="B3461" s="7" t="s">
        <v>178</v>
      </c>
      <c r="C3461" s="8">
        <v>0</v>
      </c>
      <c r="D3461" s="8">
        <v>0</v>
      </c>
      <c r="E3461" s="3" t="str">
        <f t="shared" ref="E3461:E3524" si="216">IF(C3461=0,"",(D3461/C3461-1))</f>
        <v/>
      </c>
      <c r="F3461" s="8">
        <v>36.441890000000001</v>
      </c>
      <c r="G3461" s="8">
        <v>67.307580000000002</v>
      </c>
      <c r="H3461" s="3">
        <f t="shared" ref="H3461:H3524" si="217">IF(F3461=0,"",(G3461/F3461-1))</f>
        <v>0.84698378706483113</v>
      </c>
      <c r="I3461" s="8">
        <v>0.83048999999999995</v>
      </c>
      <c r="J3461" s="3">
        <f t="shared" ref="J3461:J3524" si="218">IF(I3461=0,"",(G3461/I3461-1))</f>
        <v>80.04562366795507</v>
      </c>
      <c r="K3461" s="8">
        <v>756.58189000000004</v>
      </c>
      <c r="L3461" s="8">
        <v>276.53091000000001</v>
      </c>
      <c r="M3461" s="3">
        <f t="shared" ref="M3461:M3524" si="219">IF(K3461=0,"",(L3461/K3461-1))</f>
        <v>-0.63449969705196096</v>
      </c>
    </row>
    <row r="3462" spans="1:13" x14ac:dyDescent="0.25">
      <c r="A3462" s="7" t="s">
        <v>260</v>
      </c>
      <c r="B3462" s="7" t="s">
        <v>140</v>
      </c>
      <c r="C3462" s="8">
        <v>8.0000000000000002E-3</v>
      </c>
      <c r="D3462" s="8">
        <v>79.264219999999995</v>
      </c>
      <c r="E3462" s="3">
        <f t="shared" si="216"/>
        <v>9907.0274999999983</v>
      </c>
      <c r="F3462" s="8">
        <v>2148.4599600000001</v>
      </c>
      <c r="G3462" s="8">
        <v>2377.2315400000002</v>
      </c>
      <c r="H3462" s="3">
        <f t="shared" si="217"/>
        <v>0.10648165861094294</v>
      </c>
      <c r="I3462" s="8">
        <v>2026.09797</v>
      </c>
      <c r="J3462" s="3">
        <f t="shared" si="218"/>
        <v>0.17330532639544582</v>
      </c>
      <c r="K3462" s="8">
        <v>17245.265009999999</v>
      </c>
      <c r="L3462" s="8">
        <v>21438.449840000001</v>
      </c>
      <c r="M3462" s="3">
        <f t="shared" si="219"/>
        <v>0.2431499213012096</v>
      </c>
    </row>
    <row r="3463" spans="1:13" x14ac:dyDescent="0.25">
      <c r="A3463" s="7" t="s">
        <v>260</v>
      </c>
      <c r="B3463" s="7" t="s">
        <v>202</v>
      </c>
      <c r="C3463" s="8">
        <v>0</v>
      </c>
      <c r="D3463" s="8">
        <v>0</v>
      </c>
      <c r="E3463" s="3" t="str">
        <f t="shared" si="216"/>
        <v/>
      </c>
      <c r="F3463" s="8">
        <v>0</v>
      </c>
      <c r="G3463" s="8">
        <v>0</v>
      </c>
      <c r="H3463" s="3" t="str">
        <f t="shared" si="217"/>
        <v/>
      </c>
      <c r="I3463" s="8">
        <v>0</v>
      </c>
      <c r="J3463" s="3" t="str">
        <f t="shared" si="218"/>
        <v/>
      </c>
      <c r="K3463" s="8">
        <v>39.426879999999997</v>
      </c>
      <c r="L3463" s="8">
        <v>1.0033099999999999</v>
      </c>
      <c r="M3463" s="3">
        <f t="shared" si="219"/>
        <v>-0.97455264022920407</v>
      </c>
    </row>
    <row r="3464" spans="1:13" x14ac:dyDescent="0.25">
      <c r="A3464" s="7" t="s">
        <v>260</v>
      </c>
      <c r="B3464" s="7" t="s">
        <v>139</v>
      </c>
      <c r="C3464" s="8">
        <v>0</v>
      </c>
      <c r="D3464" s="8">
        <v>1.92089</v>
      </c>
      <c r="E3464" s="3" t="str">
        <f t="shared" si="216"/>
        <v/>
      </c>
      <c r="F3464" s="8">
        <v>147.60202000000001</v>
      </c>
      <c r="G3464" s="8">
        <v>223.31958</v>
      </c>
      <c r="H3464" s="3">
        <f t="shared" si="217"/>
        <v>0.51298457839533618</v>
      </c>
      <c r="I3464" s="8">
        <v>103.48192</v>
      </c>
      <c r="J3464" s="3">
        <f t="shared" si="218"/>
        <v>1.1580540832640138</v>
      </c>
      <c r="K3464" s="8">
        <v>5529.5520100000003</v>
      </c>
      <c r="L3464" s="8">
        <v>2238.9655299999999</v>
      </c>
      <c r="M3464" s="3">
        <f t="shared" si="219"/>
        <v>-0.59509097193571747</v>
      </c>
    </row>
    <row r="3465" spans="1:13" x14ac:dyDescent="0.25">
      <c r="A3465" s="7" t="s">
        <v>260</v>
      </c>
      <c r="B3465" s="7" t="s">
        <v>214</v>
      </c>
      <c r="C3465" s="8">
        <v>0</v>
      </c>
      <c r="D3465" s="8">
        <v>0</v>
      </c>
      <c r="E3465" s="3" t="str">
        <f t="shared" si="216"/>
        <v/>
      </c>
      <c r="F3465" s="8">
        <v>11.01585</v>
      </c>
      <c r="G3465" s="8">
        <v>0</v>
      </c>
      <c r="H3465" s="3">
        <f t="shared" si="217"/>
        <v>-1</v>
      </c>
      <c r="I3465" s="8">
        <v>0</v>
      </c>
      <c r="J3465" s="3" t="str">
        <f t="shared" si="218"/>
        <v/>
      </c>
      <c r="K3465" s="8">
        <v>18.21133</v>
      </c>
      <c r="L3465" s="8">
        <v>35.879150000000003</v>
      </c>
      <c r="M3465" s="3">
        <f t="shared" si="219"/>
        <v>0.970155392275029</v>
      </c>
    </row>
    <row r="3466" spans="1:13" x14ac:dyDescent="0.25">
      <c r="A3466" s="7" t="s">
        <v>260</v>
      </c>
      <c r="B3466" s="7" t="s">
        <v>201</v>
      </c>
      <c r="C3466" s="8">
        <v>0</v>
      </c>
      <c r="D3466" s="8">
        <v>0</v>
      </c>
      <c r="E3466" s="3" t="str">
        <f t="shared" si="216"/>
        <v/>
      </c>
      <c r="F3466" s="8">
        <v>0</v>
      </c>
      <c r="G3466" s="8">
        <v>16.880749999999999</v>
      </c>
      <c r="H3466" s="3" t="str">
        <f t="shared" si="217"/>
        <v/>
      </c>
      <c r="I3466" s="8">
        <v>0</v>
      </c>
      <c r="J3466" s="3" t="str">
        <f t="shared" si="218"/>
        <v/>
      </c>
      <c r="K3466" s="8">
        <v>0</v>
      </c>
      <c r="L3466" s="8">
        <v>46.502920000000003</v>
      </c>
      <c r="M3466" s="3" t="str">
        <f t="shared" si="219"/>
        <v/>
      </c>
    </row>
    <row r="3467" spans="1:13" x14ac:dyDescent="0.25">
      <c r="A3467" s="7" t="s">
        <v>260</v>
      </c>
      <c r="B3467" s="7" t="s">
        <v>138</v>
      </c>
      <c r="C3467" s="8">
        <v>0</v>
      </c>
      <c r="D3467" s="8">
        <v>0</v>
      </c>
      <c r="E3467" s="3" t="str">
        <f t="shared" si="216"/>
        <v/>
      </c>
      <c r="F3467" s="8">
        <v>11.88564</v>
      </c>
      <c r="G3467" s="8">
        <v>0.98970999999999998</v>
      </c>
      <c r="H3467" s="3">
        <f t="shared" si="217"/>
        <v>-0.91673060937400086</v>
      </c>
      <c r="I3467" s="8">
        <v>37.834090000000003</v>
      </c>
      <c r="J3467" s="3">
        <f t="shared" si="218"/>
        <v>-0.97384078750143055</v>
      </c>
      <c r="K3467" s="8">
        <v>245.62143</v>
      </c>
      <c r="L3467" s="8">
        <v>220.71187</v>
      </c>
      <c r="M3467" s="3">
        <f t="shared" si="219"/>
        <v>-0.10141444091421503</v>
      </c>
    </row>
    <row r="3468" spans="1:13" x14ac:dyDescent="0.25">
      <c r="A3468" s="7" t="s">
        <v>260</v>
      </c>
      <c r="B3468" s="7" t="s">
        <v>137</v>
      </c>
      <c r="C3468" s="8">
        <v>0</v>
      </c>
      <c r="D3468" s="8">
        <v>1217.67922</v>
      </c>
      <c r="E3468" s="3" t="str">
        <f t="shared" si="216"/>
        <v/>
      </c>
      <c r="F3468" s="8">
        <v>15169.37638</v>
      </c>
      <c r="G3468" s="8">
        <v>21613.087390000001</v>
      </c>
      <c r="H3468" s="3">
        <f t="shared" si="217"/>
        <v>0.42478417362599585</v>
      </c>
      <c r="I3468" s="8">
        <v>22836.734069999999</v>
      </c>
      <c r="J3468" s="3">
        <f t="shared" si="218"/>
        <v>-5.3582385127804666E-2</v>
      </c>
      <c r="K3468" s="8">
        <v>133868.55129999999</v>
      </c>
      <c r="L3468" s="8">
        <v>186930.04488999999</v>
      </c>
      <c r="M3468" s="3">
        <f t="shared" si="219"/>
        <v>0.39637011885703433</v>
      </c>
    </row>
    <row r="3469" spans="1:13" x14ac:dyDescent="0.25">
      <c r="A3469" s="7" t="s">
        <v>260</v>
      </c>
      <c r="B3469" s="7" t="s">
        <v>136</v>
      </c>
      <c r="C3469" s="8">
        <v>0</v>
      </c>
      <c r="D3469" s="8">
        <v>84.403840000000002</v>
      </c>
      <c r="E3469" s="3" t="str">
        <f t="shared" si="216"/>
        <v/>
      </c>
      <c r="F3469" s="8">
        <v>281.02116000000001</v>
      </c>
      <c r="G3469" s="8">
        <v>542.42863999999997</v>
      </c>
      <c r="H3469" s="3">
        <f t="shared" si="217"/>
        <v>0.93020568273221826</v>
      </c>
      <c r="I3469" s="8">
        <v>704.72437000000002</v>
      </c>
      <c r="J3469" s="3">
        <f t="shared" si="218"/>
        <v>-0.23029674708141579</v>
      </c>
      <c r="K3469" s="8">
        <v>1756.7590299999999</v>
      </c>
      <c r="L3469" s="8">
        <v>4495.9360299999998</v>
      </c>
      <c r="M3469" s="3">
        <f t="shared" si="219"/>
        <v>1.5592218131362046</v>
      </c>
    </row>
    <row r="3470" spans="1:13" x14ac:dyDescent="0.25">
      <c r="A3470" s="7" t="s">
        <v>260</v>
      </c>
      <c r="B3470" s="7" t="s">
        <v>135</v>
      </c>
      <c r="C3470" s="8">
        <v>0</v>
      </c>
      <c r="D3470" s="8">
        <v>4.3631399999999996</v>
      </c>
      <c r="E3470" s="3" t="str">
        <f t="shared" si="216"/>
        <v/>
      </c>
      <c r="F3470" s="8">
        <v>212.11439999999999</v>
      </c>
      <c r="G3470" s="8">
        <v>239.78743</v>
      </c>
      <c r="H3470" s="3">
        <f t="shared" si="217"/>
        <v>0.13046275971834076</v>
      </c>
      <c r="I3470" s="8">
        <v>183.1414</v>
      </c>
      <c r="J3470" s="3">
        <f t="shared" si="218"/>
        <v>0.30930215669422645</v>
      </c>
      <c r="K3470" s="8">
        <v>2003.4340500000001</v>
      </c>
      <c r="L3470" s="8">
        <v>2866.3081699999998</v>
      </c>
      <c r="M3470" s="3">
        <f t="shared" si="219"/>
        <v>0.43069754155371354</v>
      </c>
    </row>
    <row r="3471" spans="1:13" x14ac:dyDescent="0.25">
      <c r="A3471" s="7" t="s">
        <v>260</v>
      </c>
      <c r="B3471" s="7" t="s">
        <v>200</v>
      </c>
      <c r="C3471" s="8">
        <v>0</v>
      </c>
      <c r="D3471" s="8">
        <v>0</v>
      </c>
      <c r="E3471" s="3" t="str">
        <f t="shared" si="216"/>
        <v/>
      </c>
      <c r="F3471" s="8">
        <v>0</v>
      </c>
      <c r="G3471" s="8">
        <v>5.07</v>
      </c>
      <c r="H3471" s="3" t="str">
        <f t="shared" si="217"/>
        <v/>
      </c>
      <c r="I3471" s="8">
        <v>46.918399999999998</v>
      </c>
      <c r="J3471" s="3">
        <f t="shared" si="218"/>
        <v>-0.89194004910653391</v>
      </c>
      <c r="K3471" s="8">
        <v>163.34965</v>
      </c>
      <c r="L3471" s="8">
        <v>193.47824</v>
      </c>
      <c r="M3471" s="3">
        <f t="shared" si="219"/>
        <v>0.18444232968971774</v>
      </c>
    </row>
    <row r="3472" spans="1:13" x14ac:dyDescent="0.25">
      <c r="A3472" s="7" t="s">
        <v>260</v>
      </c>
      <c r="B3472" s="7" t="s">
        <v>223</v>
      </c>
      <c r="C3472" s="8">
        <v>0</v>
      </c>
      <c r="D3472" s="8">
        <v>0</v>
      </c>
      <c r="E3472" s="3" t="str">
        <f t="shared" si="216"/>
        <v/>
      </c>
      <c r="F3472" s="8">
        <v>0</v>
      </c>
      <c r="G3472" s="8">
        <v>0</v>
      </c>
      <c r="H3472" s="3" t="str">
        <f t="shared" si="217"/>
        <v/>
      </c>
      <c r="I3472" s="8">
        <v>0</v>
      </c>
      <c r="J3472" s="3" t="str">
        <f t="shared" si="218"/>
        <v/>
      </c>
      <c r="K3472" s="8">
        <v>0</v>
      </c>
      <c r="L3472" s="8">
        <v>0</v>
      </c>
      <c r="M3472" s="3" t="str">
        <f t="shared" si="219"/>
        <v/>
      </c>
    </row>
    <row r="3473" spans="1:13" x14ac:dyDescent="0.25">
      <c r="A3473" s="7" t="s">
        <v>260</v>
      </c>
      <c r="B3473" s="7" t="s">
        <v>134</v>
      </c>
      <c r="C3473" s="8">
        <v>0</v>
      </c>
      <c r="D3473" s="8">
        <v>0</v>
      </c>
      <c r="E3473" s="3" t="str">
        <f t="shared" si="216"/>
        <v/>
      </c>
      <c r="F3473" s="8">
        <v>110.32801000000001</v>
      </c>
      <c r="G3473" s="8">
        <v>250.68883</v>
      </c>
      <c r="H3473" s="3">
        <f t="shared" si="217"/>
        <v>1.2722138285644777</v>
      </c>
      <c r="I3473" s="8">
        <v>0</v>
      </c>
      <c r="J3473" s="3" t="str">
        <f t="shared" si="218"/>
        <v/>
      </c>
      <c r="K3473" s="8">
        <v>1269.28343</v>
      </c>
      <c r="L3473" s="8">
        <v>825.28161999999998</v>
      </c>
      <c r="M3473" s="3">
        <f t="shared" si="219"/>
        <v>-0.34980509435942131</v>
      </c>
    </row>
    <row r="3474" spans="1:13" x14ac:dyDescent="0.25">
      <c r="A3474" s="7" t="s">
        <v>260</v>
      </c>
      <c r="B3474" s="7" t="s">
        <v>199</v>
      </c>
      <c r="C3474" s="8">
        <v>0</v>
      </c>
      <c r="D3474" s="8">
        <v>0</v>
      </c>
      <c r="E3474" s="3" t="str">
        <f t="shared" si="216"/>
        <v/>
      </c>
      <c r="F3474" s="8">
        <v>18.248059999999999</v>
      </c>
      <c r="G3474" s="8">
        <v>26.73395</v>
      </c>
      <c r="H3474" s="3">
        <f t="shared" si="217"/>
        <v>0.46502970726751247</v>
      </c>
      <c r="I3474" s="8">
        <v>0</v>
      </c>
      <c r="J3474" s="3" t="str">
        <f t="shared" si="218"/>
        <v/>
      </c>
      <c r="K3474" s="8">
        <v>54.735849999999999</v>
      </c>
      <c r="L3474" s="8">
        <v>53.44359</v>
      </c>
      <c r="M3474" s="3">
        <f t="shared" si="219"/>
        <v>-2.3609024067407391E-2</v>
      </c>
    </row>
    <row r="3475" spans="1:13" x14ac:dyDescent="0.25">
      <c r="A3475" s="7" t="s">
        <v>260</v>
      </c>
      <c r="B3475" s="7" t="s">
        <v>198</v>
      </c>
      <c r="C3475" s="8">
        <v>0</v>
      </c>
      <c r="D3475" s="8">
        <v>0</v>
      </c>
      <c r="E3475" s="3" t="str">
        <f t="shared" si="216"/>
        <v/>
      </c>
      <c r="F3475" s="8">
        <v>0</v>
      </c>
      <c r="G3475" s="8">
        <v>0</v>
      </c>
      <c r="H3475" s="3" t="str">
        <f t="shared" si="217"/>
        <v/>
      </c>
      <c r="I3475" s="8">
        <v>0</v>
      </c>
      <c r="J3475" s="3" t="str">
        <f t="shared" si="218"/>
        <v/>
      </c>
      <c r="K3475" s="8">
        <v>0</v>
      </c>
      <c r="L3475" s="8">
        <v>1.1050000000000001E-2</v>
      </c>
      <c r="M3475" s="3" t="str">
        <f t="shared" si="219"/>
        <v/>
      </c>
    </row>
    <row r="3476" spans="1:13" x14ac:dyDescent="0.25">
      <c r="A3476" s="7" t="s">
        <v>260</v>
      </c>
      <c r="B3476" s="7" t="s">
        <v>174</v>
      </c>
      <c r="C3476" s="8">
        <v>1.095</v>
      </c>
      <c r="D3476" s="8">
        <v>547.41024000000004</v>
      </c>
      <c r="E3476" s="3">
        <f t="shared" si="216"/>
        <v>498.91802739726035</v>
      </c>
      <c r="F3476" s="8">
        <v>10621.181259999999</v>
      </c>
      <c r="G3476" s="8">
        <v>6255.4573799999998</v>
      </c>
      <c r="H3476" s="3">
        <f t="shared" si="217"/>
        <v>-0.41103939130024791</v>
      </c>
      <c r="I3476" s="8">
        <v>7436.8448500000004</v>
      </c>
      <c r="J3476" s="3">
        <f t="shared" si="218"/>
        <v>-0.15885600598484995</v>
      </c>
      <c r="K3476" s="8">
        <v>46879.49065</v>
      </c>
      <c r="L3476" s="8">
        <v>59494.743069999997</v>
      </c>
      <c r="M3476" s="3">
        <f t="shared" si="219"/>
        <v>0.26909960507431396</v>
      </c>
    </row>
    <row r="3477" spans="1:13" x14ac:dyDescent="0.25">
      <c r="A3477" s="7" t="s">
        <v>260</v>
      </c>
      <c r="B3477" s="7" t="s">
        <v>133</v>
      </c>
      <c r="C3477" s="8">
        <v>0</v>
      </c>
      <c r="D3477" s="8">
        <v>6.4432</v>
      </c>
      <c r="E3477" s="3" t="str">
        <f t="shared" si="216"/>
        <v/>
      </c>
      <c r="F3477" s="8">
        <v>330.14951000000002</v>
      </c>
      <c r="G3477" s="8">
        <v>542.94694000000004</v>
      </c>
      <c r="H3477" s="3">
        <f t="shared" si="217"/>
        <v>0.64454867735529886</v>
      </c>
      <c r="I3477" s="8">
        <v>846.85859000000005</v>
      </c>
      <c r="J3477" s="3">
        <f t="shared" si="218"/>
        <v>-0.35886941880107748</v>
      </c>
      <c r="K3477" s="8">
        <v>5038.4225100000003</v>
      </c>
      <c r="L3477" s="8">
        <v>4566.05296</v>
      </c>
      <c r="M3477" s="3">
        <f t="shared" si="219"/>
        <v>-9.3753461338834887E-2</v>
      </c>
    </row>
    <row r="3478" spans="1:13" x14ac:dyDescent="0.25">
      <c r="A3478" s="7" t="s">
        <v>260</v>
      </c>
      <c r="B3478" s="7" t="s">
        <v>132</v>
      </c>
      <c r="C3478" s="8">
        <v>0</v>
      </c>
      <c r="D3478" s="8">
        <v>0</v>
      </c>
      <c r="E3478" s="3" t="str">
        <f t="shared" si="216"/>
        <v/>
      </c>
      <c r="F3478" s="8">
        <v>339.40888000000001</v>
      </c>
      <c r="G3478" s="8">
        <v>150.82196999999999</v>
      </c>
      <c r="H3478" s="3">
        <f t="shared" si="217"/>
        <v>-0.55563340004539663</v>
      </c>
      <c r="I3478" s="8">
        <v>228.69705999999999</v>
      </c>
      <c r="J3478" s="3">
        <f t="shared" si="218"/>
        <v>-0.34051635819017523</v>
      </c>
      <c r="K3478" s="8">
        <v>2940.5887299999999</v>
      </c>
      <c r="L3478" s="8">
        <v>2454.19067</v>
      </c>
      <c r="M3478" s="3">
        <f t="shared" si="219"/>
        <v>-0.16540839425715947</v>
      </c>
    </row>
    <row r="3479" spans="1:13" x14ac:dyDescent="0.25">
      <c r="A3479" s="7" t="s">
        <v>260</v>
      </c>
      <c r="B3479" s="7" t="s">
        <v>131</v>
      </c>
      <c r="C3479" s="8">
        <v>0</v>
      </c>
      <c r="D3479" s="8">
        <v>6.55687</v>
      </c>
      <c r="E3479" s="3" t="str">
        <f t="shared" si="216"/>
        <v/>
      </c>
      <c r="F3479" s="8">
        <v>1385.23017</v>
      </c>
      <c r="G3479" s="8">
        <v>1491.0758599999999</v>
      </c>
      <c r="H3479" s="3">
        <f t="shared" si="217"/>
        <v>7.641018243199249E-2</v>
      </c>
      <c r="I3479" s="8">
        <v>2138.9998399999999</v>
      </c>
      <c r="J3479" s="3">
        <f t="shared" si="218"/>
        <v>-0.30290978422887593</v>
      </c>
      <c r="K3479" s="8">
        <v>13260.06054</v>
      </c>
      <c r="L3479" s="8">
        <v>18108.3963</v>
      </c>
      <c r="M3479" s="3">
        <f t="shared" si="219"/>
        <v>0.36563451165057792</v>
      </c>
    </row>
    <row r="3480" spans="1:13" x14ac:dyDescent="0.25">
      <c r="A3480" s="7" t="s">
        <v>260</v>
      </c>
      <c r="B3480" s="7" t="s">
        <v>130</v>
      </c>
      <c r="C3480" s="8">
        <v>0</v>
      </c>
      <c r="D3480" s="8">
        <v>0.16885</v>
      </c>
      <c r="E3480" s="3" t="str">
        <f t="shared" si="216"/>
        <v/>
      </c>
      <c r="F3480" s="8">
        <v>917.16174999999998</v>
      </c>
      <c r="G3480" s="8">
        <v>1328.9086400000001</v>
      </c>
      <c r="H3480" s="3">
        <f t="shared" si="217"/>
        <v>0.44893595922420459</v>
      </c>
      <c r="I3480" s="8">
        <v>1094.6431</v>
      </c>
      <c r="J3480" s="3">
        <f t="shared" si="218"/>
        <v>0.21401088628796017</v>
      </c>
      <c r="K3480" s="8">
        <v>28947.218250000002</v>
      </c>
      <c r="L3480" s="8">
        <v>25656.54321</v>
      </c>
      <c r="M3480" s="3">
        <f t="shared" si="219"/>
        <v>-0.11367845475100191</v>
      </c>
    </row>
    <row r="3481" spans="1:13" x14ac:dyDescent="0.25">
      <c r="A3481" s="7" t="s">
        <v>260</v>
      </c>
      <c r="B3481" s="7" t="s">
        <v>173</v>
      </c>
      <c r="C3481" s="8">
        <v>0</v>
      </c>
      <c r="D3481" s="8">
        <v>37.743789999999997</v>
      </c>
      <c r="E3481" s="3" t="str">
        <f t="shared" si="216"/>
        <v/>
      </c>
      <c r="F3481" s="8">
        <v>1156.6914300000001</v>
      </c>
      <c r="G3481" s="8">
        <v>1173.5862199999999</v>
      </c>
      <c r="H3481" s="3">
        <f t="shared" si="217"/>
        <v>1.4606133979915281E-2</v>
      </c>
      <c r="I3481" s="8">
        <v>1303.42822</v>
      </c>
      <c r="J3481" s="3">
        <f t="shared" si="218"/>
        <v>-9.9615765569353809E-2</v>
      </c>
      <c r="K3481" s="8">
        <v>9837.7565200000008</v>
      </c>
      <c r="L3481" s="8">
        <v>13483.694799999999</v>
      </c>
      <c r="M3481" s="3">
        <f t="shared" si="219"/>
        <v>0.37060667974327943</v>
      </c>
    </row>
    <row r="3482" spans="1:13" x14ac:dyDescent="0.25">
      <c r="A3482" s="7" t="s">
        <v>260</v>
      </c>
      <c r="B3482" s="7" t="s">
        <v>129</v>
      </c>
      <c r="C3482" s="8">
        <v>0</v>
      </c>
      <c r="D3482" s="8">
        <v>20.897839999999999</v>
      </c>
      <c r="E3482" s="3" t="str">
        <f t="shared" si="216"/>
        <v/>
      </c>
      <c r="F3482" s="8">
        <v>1677.4887200000001</v>
      </c>
      <c r="G3482" s="8">
        <v>2306.962</v>
      </c>
      <c r="H3482" s="3">
        <f t="shared" si="217"/>
        <v>0.37524739957714881</v>
      </c>
      <c r="I3482" s="8">
        <v>2514.5602600000002</v>
      </c>
      <c r="J3482" s="3">
        <f t="shared" si="218"/>
        <v>-8.2558474856355257E-2</v>
      </c>
      <c r="K3482" s="8">
        <v>14115.03666</v>
      </c>
      <c r="L3482" s="8">
        <v>18146.024410000002</v>
      </c>
      <c r="M3482" s="3">
        <f t="shared" si="219"/>
        <v>0.28558110383257063</v>
      </c>
    </row>
    <row r="3483" spans="1:13" x14ac:dyDescent="0.25">
      <c r="A3483" s="7" t="s">
        <v>260</v>
      </c>
      <c r="B3483" s="7" t="s">
        <v>172</v>
      </c>
      <c r="C3483" s="8">
        <v>0</v>
      </c>
      <c r="D3483" s="8">
        <v>10.3</v>
      </c>
      <c r="E3483" s="3" t="str">
        <f t="shared" si="216"/>
        <v/>
      </c>
      <c r="F3483" s="8">
        <v>284.42104999999998</v>
      </c>
      <c r="G3483" s="8">
        <v>281.64364</v>
      </c>
      <c r="H3483" s="3">
        <f t="shared" si="217"/>
        <v>-9.7651351754730609E-3</v>
      </c>
      <c r="I3483" s="8">
        <v>240.13595000000001</v>
      </c>
      <c r="J3483" s="3">
        <f t="shared" si="218"/>
        <v>0.17285079555976512</v>
      </c>
      <c r="K3483" s="8">
        <v>2569.5937300000001</v>
      </c>
      <c r="L3483" s="8">
        <v>2463.0447899999999</v>
      </c>
      <c r="M3483" s="3">
        <f t="shared" si="219"/>
        <v>-4.1465286420978353E-2</v>
      </c>
    </row>
    <row r="3484" spans="1:13" x14ac:dyDescent="0.25">
      <c r="A3484" s="7" t="s">
        <v>260</v>
      </c>
      <c r="B3484" s="7" t="s">
        <v>128</v>
      </c>
      <c r="C3484" s="8">
        <v>0</v>
      </c>
      <c r="D3484" s="8">
        <v>0</v>
      </c>
      <c r="E3484" s="3" t="str">
        <f t="shared" si="216"/>
        <v/>
      </c>
      <c r="F3484" s="8">
        <v>0</v>
      </c>
      <c r="G3484" s="8">
        <v>0</v>
      </c>
      <c r="H3484" s="3" t="str">
        <f t="shared" si="217"/>
        <v/>
      </c>
      <c r="I3484" s="8">
        <v>50.362819999999999</v>
      </c>
      <c r="J3484" s="3">
        <f t="shared" si="218"/>
        <v>-1</v>
      </c>
      <c r="K3484" s="8">
        <v>61.554519999999997</v>
      </c>
      <c r="L3484" s="8">
        <v>352.8535</v>
      </c>
      <c r="M3484" s="3">
        <f t="shared" si="219"/>
        <v>4.7323735121320096</v>
      </c>
    </row>
    <row r="3485" spans="1:13" x14ac:dyDescent="0.25">
      <c r="A3485" s="7" t="s">
        <v>260</v>
      </c>
      <c r="B3485" s="7" t="s">
        <v>127</v>
      </c>
      <c r="C3485" s="8">
        <v>0</v>
      </c>
      <c r="D3485" s="8">
        <v>26.16</v>
      </c>
      <c r="E3485" s="3" t="str">
        <f t="shared" si="216"/>
        <v/>
      </c>
      <c r="F3485" s="8">
        <v>367.46803</v>
      </c>
      <c r="G3485" s="8">
        <v>369.64044000000001</v>
      </c>
      <c r="H3485" s="3">
        <f t="shared" si="217"/>
        <v>5.9118340172341632E-3</v>
      </c>
      <c r="I3485" s="8">
        <v>459.95544000000001</v>
      </c>
      <c r="J3485" s="3">
        <f t="shared" si="218"/>
        <v>-0.19635597743990152</v>
      </c>
      <c r="K3485" s="8">
        <v>3890.9874</v>
      </c>
      <c r="L3485" s="8">
        <v>7711.2165199999999</v>
      </c>
      <c r="M3485" s="3">
        <f t="shared" si="219"/>
        <v>0.98181482674551956</v>
      </c>
    </row>
    <row r="3486" spans="1:13" x14ac:dyDescent="0.25">
      <c r="A3486" s="7" t="s">
        <v>260</v>
      </c>
      <c r="B3486" s="7" t="s">
        <v>126</v>
      </c>
      <c r="C3486" s="8">
        <v>0</v>
      </c>
      <c r="D3486" s="8">
        <v>215.61241999999999</v>
      </c>
      <c r="E3486" s="3" t="str">
        <f t="shared" si="216"/>
        <v/>
      </c>
      <c r="F3486" s="8">
        <v>4403.7420499999998</v>
      </c>
      <c r="G3486" s="8">
        <v>3733.6856200000002</v>
      </c>
      <c r="H3486" s="3">
        <f t="shared" si="217"/>
        <v>-0.15215614865543714</v>
      </c>
      <c r="I3486" s="8">
        <v>4124.5557200000003</v>
      </c>
      <c r="J3486" s="3">
        <f t="shared" si="218"/>
        <v>-9.4766594643071023E-2</v>
      </c>
      <c r="K3486" s="8">
        <v>46103.403440000002</v>
      </c>
      <c r="L3486" s="8">
        <v>50405.929120000001</v>
      </c>
      <c r="M3486" s="3">
        <f t="shared" si="219"/>
        <v>9.3323385237695122E-2</v>
      </c>
    </row>
    <row r="3487" spans="1:13" x14ac:dyDescent="0.25">
      <c r="A3487" s="7" t="s">
        <v>260</v>
      </c>
      <c r="B3487" s="7" t="s">
        <v>125</v>
      </c>
      <c r="C3487" s="8">
        <v>0</v>
      </c>
      <c r="D3487" s="8">
        <v>0</v>
      </c>
      <c r="E3487" s="3" t="str">
        <f t="shared" si="216"/>
        <v/>
      </c>
      <c r="F3487" s="8">
        <v>684.34127999999998</v>
      </c>
      <c r="G3487" s="8">
        <v>489.77882</v>
      </c>
      <c r="H3487" s="3">
        <f t="shared" si="217"/>
        <v>-0.28430618711178723</v>
      </c>
      <c r="I3487" s="8">
        <v>662.95114999999998</v>
      </c>
      <c r="J3487" s="3">
        <f t="shared" si="218"/>
        <v>-0.26121431420701202</v>
      </c>
      <c r="K3487" s="8">
        <v>3940.74377</v>
      </c>
      <c r="L3487" s="8">
        <v>6168.4264300000004</v>
      </c>
      <c r="M3487" s="3">
        <f t="shared" si="219"/>
        <v>0.56529497729815614</v>
      </c>
    </row>
    <row r="3488" spans="1:13" x14ac:dyDescent="0.25">
      <c r="A3488" s="7" t="s">
        <v>260</v>
      </c>
      <c r="B3488" s="7" t="s">
        <v>124</v>
      </c>
      <c r="C3488" s="8">
        <v>0</v>
      </c>
      <c r="D3488" s="8">
        <v>0</v>
      </c>
      <c r="E3488" s="3" t="str">
        <f t="shared" si="216"/>
        <v/>
      </c>
      <c r="F3488" s="8">
        <v>210.23079000000001</v>
      </c>
      <c r="G3488" s="8">
        <v>469.98142000000001</v>
      </c>
      <c r="H3488" s="3">
        <f t="shared" si="217"/>
        <v>1.2355498925728243</v>
      </c>
      <c r="I3488" s="8">
        <v>213.44548</v>
      </c>
      <c r="J3488" s="3">
        <f t="shared" si="218"/>
        <v>1.2018804052444683</v>
      </c>
      <c r="K3488" s="8">
        <v>2824.07071</v>
      </c>
      <c r="L3488" s="8">
        <v>3067.6580199999999</v>
      </c>
      <c r="M3488" s="3">
        <f t="shared" si="219"/>
        <v>8.625396989440115E-2</v>
      </c>
    </row>
    <row r="3489" spans="1:13" x14ac:dyDescent="0.25">
      <c r="A3489" s="7" t="s">
        <v>260</v>
      </c>
      <c r="B3489" s="7" t="s">
        <v>196</v>
      </c>
      <c r="C3489" s="8">
        <v>0</v>
      </c>
      <c r="D3489" s="8">
        <v>0</v>
      </c>
      <c r="E3489" s="3" t="str">
        <f t="shared" si="216"/>
        <v/>
      </c>
      <c r="F3489" s="8">
        <v>24.48141</v>
      </c>
      <c r="G3489" s="8">
        <v>166.11108999999999</v>
      </c>
      <c r="H3489" s="3">
        <f t="shared" si="217"/>
        <v>5.7851929280217105</v>
      </c>
      <c r="I3489" s="8">
        <v>287.82364000000001</v>
      </c>
      <c r="J3489" s="3">
        <f t="shared" si="218"/>
        <v>-0.42287197118346509</v>
      </c>
      <c r="K3489" s="8">
        <v>6667.8726500000002</v>
      </c>
      <c r="L3489" s="8">
        <v>2488.0979299999999</v>
      </c>
      <c r="M3489" s="3">
        <f t="shared" si="219"/>
        <v>-0.62685281189346054</v>
      </c>
    </row>
    <row r="3490" spans="1:13" x14ac:dyDescent="0.25">
      <c r="A3490" s="7" t="s">
        <v>260</v>
      </c>
      <c r="B3490" s="7" t="s">
        <v>123</v>
      </c>
      <c r="C3490" s="8">
        <v>0</v>
      </c>
      <c r="D3490" s="8">
        <v>0</v>
      </c>
      <c r="E3490" s="3" t="str">
        <f t="shared" si="216"/>
        <v/>
      </c>
      <c r="F3490" s="8">
        <v>101.26963000000001</v>
      </c>
      <c r="G3490" s="8">
        <v>212.75817000000001</v>
      </c>
      <c r="H3490" s="3">
        <f t="shared" si="217"/>
        <v>1.100907942489767</v>
      </c>
      <c r="I3490" s="8">
        <v>167.82942</v>
      </c>
      <c r="J3490" s="3">
        <f t="shared" si="218"/>
        <v>0.26770485174768521</v>
      </c>
      <c r="K3490" s="8">
        <v>1300.56511</v>
      </c>
      <c r="L3490" s="8">
        <v>1578.09464</v>
      </c>
      <c r="M3490" s="3">
        <f t="shared" si="219"/>
        <v>0.21339149256433609</v>
      </c>
    </row>
    <row r="3491" spans="1:13" x14ac:dyDescent="0.25">
      <c r="A3491" s="7" t="s">
        <v>260</v>
      </c>
      <c r="B3491" s="7" t="s">
        <v>122</v>
      </c>
      <c r="C3491" s="8">
        <v>0</v>
      </c>
      <c r="D3491" s="8">
        <v>0</v>
      </c>
      <c r="E3491" s="3" t="str">
        <f t="shared" si="216"/>
        <v/>
      </c>
      <c r="F3491" s="8">
        <v>9.3503399999999992</v>
      </c>
      <c r="G3491" s="8">
        <v>0</v>
      </c>
      <c r="H3491" s="3">
        <f t="shared" si="217"/>
        <v>-1</v>
      </c>
      <c r="I3491" s="8">
        <v>1.87416</v>
      </c>
      <c r="J3491" s="3">
        <f t="shared" si="218"/>
        <v>-1</v>
      </c>
      <c r="K3491" s="8">
        <v>23.712039999999998</v>
      </c>
      <c r="L3491" s="8">
        <v>20.284600000000001</v>
      </c>
      <c r="M3491" s="3">
        <f t="shared" si="219"/>
        <v>-0.14454429057980656</v>
      </c>
    </row>
    <row r="3492" spans="1:13" x14ac:dyDescent="0.25">
      <c r="A3492" s="7" t="s">
        <v>260</v>
      </c>
      <c r="B3492" s="7" t="s">
        <v>121</v>
      </c>
      <c r="C3492" s="8">
        <v>0</v>
      </c>
      <c r="D3492" s="8">
        <v>0</v>
      </c>
      <c r="E3492" s="3" t="str">
        <f t="shared" si="216"/>
        <v/>
      </c>
      <c r="F3492" s="8">
        <v>257.08681999999999</v>
      </c>
      <c r="G3492" s="8">
        <v>199.53119000000001</v>
      </c>
      <c r="H3492" s="3">
        <f t="shared" si="217"/>
        <v>-0.22387623760720199</v>
      </c>
      <c r="I3492" s="8">
        <v>61.693860000000001</v>
      </c>
      <c r="J3492" s="3">
        <f t="shared" si="218"/>
        <v>2.2342147176396487</v>
      </c>
      <c r="K3492" s="8">
        <v>1689.1365699999999</v>
      </c>
      <c r="L3492" s="8">
        <v>3005.0496499999999</v>
      </c>
      <c r="M3492" s="3">
        <f t="shared" si="219"/>
        <v>0.77904481104212908</v>
      </c>
    </row>
    <row r="3493" spans="1:13" x14ac:dyDescent="0.25">
      <c r="A3493" s="7" t="s">
        <v>260</v>
      </c>
      <c r="B3493" s="7" t="s">
        <v>120</v>
      </c>
      <c r="C3493" s="8">
        <v>0</v>
      </c>
      <c r="D3493" s="8">
        <v>0</v>
      </c>
      <c r="E3493" s="3" t="str">
        <f t="shared" si="216"/>
        <v/>
      </c>
      <c r="F3493" s="8">
        <v>226.64471</v>
      </c>
      <c r="G3493" s="8">
        <v>840.47215000000006</v>
      </c>
      <c r="H3493" s="3">
        <f t="shared" si="217"/>
        <v>2.7083245843240729</v>
      </c>
      <c r="I3493" s="8">
        <v>1318.6615099999999</v>
      </c>
      <c r="J3493" s="3">
        <f t="shared" si="218"/>
        <v>-0.36263237864582842</v>
      </c>
      <c r="K3493" s="8">
        <v>6244.8825100000004</v>
      </c>
      <c r="L3493" s="8">
        <v>7768.0086600000004</v>
      </c>
      <c r="M3493" s="3">
        <f t="shared" si="219"/>
        <v>0.24389988883874136</v>
      </c>
    </row>
    <row r="3494" spans="1:13" x14ac:dyDescent="0.25">
      <c r="A3494" s="7" t="s">
        <v>260</v>
      </c>
      <c r="B3494" s="7" t="s">
        <v>213</v>
      </c>
      <c r="C3494" s="8">
        <v>0</v>
      </c>
      <c r="D3494" s="8">
        <v>0</v>
      </c>
      <c r="E3494" s="3" t="str">
        <f t="shared" si="216"/>
        <v/>
      </c>
      <c r="F3494" s="8">
        <v>0</v>
      </c>
      <c r="G3494" s="8">
        <v>0</v>
      </c>
      <c r="H3494" s="3" t="str">
        <f t="shared" si="217"/>
        <v/>
      </c>
      <c r="I3494" s="8">
        <v>0</v>
      </c>
      <c r="J3494" s="3" t="str">
        <f t="shared" si="218"/>
        <v/>
      </c>
      <c r="K3494" s="8">
        <v>0</v>
      </c>
      <c r="L3494" s="8">
        <v>0.21051</v>
      </c>
      <c r="M3494" s="3" t="str">
        <f t="shared" si="219"/>
        <v/>
      </c>
    </row>
    <row r="3495" spans="1:13" x14ac:dyDescent="0.25">
      <c r="A3495" s="7" t="s">
        <v>260</v>
      </c>
      <c r="B3495" s="7" t="s">
        <v>119</v>
      </c>
      <c r="C3495" s="8">
        <v>0</v>
      </c>
      <c r="D3495" s="8">
        <v>896.13851999999997</v>
      </c>
      <c r="E3495" s="3" t="str">
        <f t="shared" si="216"/>
        <v/>
      </c>
      <c r="F3495" s="8">
        <v>14421.70486</v>
      </c>
      <c r="G3495" s="8">
        <v>13383.07496</v>
      </c>
      <c r="H3495" s="3">
        <f t="shared" si="217"/>
        <v>-7.2018524167745346E-2</v>
      </c>
      <c r="I3495" s="8">
        <v>12797.509749999999</v>
      </c>
      <c r="J3495" s="3">
        <f t="shared" si="218"/>
        <v>4.5756183932581074E-2</v>
      </c>
      <c r="K3495" s="8">
        <v>130765.91369</v>
      </c>
      <c r="L3495" s="8">
        <v>147901.94878000001</v>
      </c>
      <c r="M3495" s="3">
        <f t="shared" si="219"/>
        <v>0.13104359237395391</v>
      </c>
    </row>
    <row r="3496" spans="1:13" x14ac:dyDescent="0.25">
      <c r="A3496" s="7" t="s">
        <v>260</v>
      </c>
      <c r="B3496" s="7" t="s">
        <v>118</v>
      </c>
      <c r="C3496" s="8">
        <v>0</v>
      </c>
      <c r="D3496" s="8">
        <v>0</v>
      </c>
      <c r="E3496" s="3" t="str">
        <f t="shared" si="216"/>
        <v/>
      </c>
      <c r="F3496" s="8">
        <v>0</v>
      </c>
      <c r="G3496" s="8">
        <v>0</v>
      </c>
      <c r="H3496" s="3" t="str">
        <f t="shared" si="217"/>
        <v/>
      </c>
      <c r="I3496" s="8">
        <v>29.130680000000002</v>
      </c>
      <c r="J3496" s="3">
        <f t="shared" si="218"/>
        <v>-1</v>
      </c>
      <c r="K3496" s="8">
        <v>121.80318</v>
      </c>
      <c r="L3496" s="8">
        <v>29.130680000000002</v>
      </c>
      <c r="M3496" s="3">
        <f t="shared" si="219"/>
        <v>-0.76083809962925431</v>
      </c>
    </row>
    <row r="3497" spans="1:13" x14ac:dyDescent="0.25">
      <c r="A3497" s="7" t="s">
        <v>260</v>
      </c>
      <c r="B3497" s="7" t="s">
        <v>117</v>
      </c>
      <c r="C3497" s="8">
        <v>0</v>
      </c>
      <c r="D3497" s="8">
        <v>0</v>
      </c>
      <c r="E3497" s="3" t="str">
        <f t="shared" si="216"/>
        <v/>
      </c>
      <c r="F3497" s="8">
        <v>139.84977000000001</v>
      </c>
      <c r="G3497" s="8">
        <v>183.60589999999999</v>
      </c>
      <c r="H3497" s="3">
        <f t="shared" si="217"/>
        <v>0.31287952779614847</v>
      </c>
      <c r="I3497" s="8">
        <v>147.67406</v>
      </c>
      <c r="J3497" s="3">
        <f t="shared" si="218"/>
        <v>0.24331856251531248</v>
      </c>
      <c r="K3497" s="8">
        <v>1334.32654</v>
      </c>
      <c r="L3497" s="8">
        <v>1342.04366</v>
      </c>
      <c r="M3497" s="3">
        <f t="shared" si="219"/>
        <v>5.7835318182308804E-3</v>
      </c>
    </row>
    <row r="3498" spans="1:13" x14ac:dyDescent="0.25">
      <c r="A3498" s="7" t="s">
        <v>260</v>
      </c>
      <c r="B3498" s="7" t="s">
        <v>116</v>
      </c>
      <c r="C3498" s="8">
        <v>0</v>
      </c>
      <c r="D3498" s="8">
        <v>0</v>
      </c>
      <c r="E3498" s="3" t="str">
        <f t="shared" si="216"/>
        <v/>
      </c>
      <c r="F3498" s="8">
        <v>52.590049999999998</v>
      </c>
      <c r="G3498" s="8">
        <v>160.55458999999999</v>
      </c>
      <c r="H3498" s="3">
        <f t="shared" si="217"/>
        <v>2.0529461371495179</v>
      </c>
      <c r="I3498" s="8">
        <v>146.23074</v>
      </c>
      <c r="J3498" s="3">
        <f t="shared" si="218"/>
        <v>9.7953754456826303E-2</v>
      </c>
      <c r="K3498" s="8">
        <v>2499.1588200000001</v>
      </c>
      <c r="L3498" s="8">
        <v>770.93993</v>
      </c>
      <c r="M3498" s="3">
        <f t="shared" si="219"/>
        <v>-0.69152023319590383</v>
      </c>
    </row>
    <row r="3499" spans="1:13" x14ac:dyDescent="0.25">
      <c r="A3499" s="7" t="s">
        <v>260</v>
      </c>
      <c r="B3499" s="7" t="s">
        <v>115</v>
      </c>
      <c r="C3499" s="8">
        <v>0</v>
      </c>
      <c r="D3499" s="8">
        <v>153.86063999999999</v>
      </c>
      <c r="E3499" s="3" t="str">
        <f t="shared" si="216"/>
        <v/>
      </c>
      <c r="F3499" s="8">
        <v>340.89111000000003</v>
      </c>
      <c r="G3499" s="8">
        <v>602.65923999999995</v>
      </c>
      <c r="H3499" s="3">
        <f t="shared" si="217"/>
        <v>0.76789368311775541</v>
      </c>
      <c r="I3499" s="8">
        <v>421.8596</v>
      </c>
      <c r="J3499" s="3">
        <f t="shared" si="218"/>
        <v>0.42857775430498668</v>
      </c>
      <c r="K3499" s="8">
        <v>3352.5382500000001</v>
      </c>
      <c r="L3499" s="8">
        <v>5000.0747499999998</v>
      </c>
      <c r="M3499" s="3">
        <f t="shared" si="219"/>
        <v>0.49142959069892789</v>
      </c>
    </row>
    <row r="3500" spans="1:13" x14ac:dyDescent="0.25">
      <c r="A3500" s="7" t="s">
        <v>260</v>
      </c>
      <c r="B3500" s="7" t="s">
        <v>114</v>
      </c>
      <c r="C3500" s="8">
        <v>0</v>
      </c>
      <c r="D3500" s="8">
        <v>586.76341000000002</v>
      </c>
      <c r="E3500" s="3" t="str">
        <f t="shared" si="216"/>
        <v/>
      </c>
      <c r="F3500" s="8">
        <v>21135.222860000002</v>
      </c>
      <c r="G3500" s="8">
        <v>20881.361529999998</v>
      </c>
      <c r="H3500" s="3">
        <f t="shared" si="217"/>
        <v>-1.2011291845919203E-2</v>
      </c>
      <c r="I3500" s="8">
        <v>23663.762180000002</v>
      </c>
      <c r="J3500" s="3">
        <f t="shared" si="218"/>
        <v>-0.11758065470889567</v>
      </c>
      <c r="K3500" s="8">
        <v>178910.11835999999</v>
      </c>
      <c r="L3500" s="8">
        <v>214607.22570000001</v>
      </c>
      <c r="M3500" s="3">
        <f t="shared" si="219"/>
        <v>0.1995253687562315</v>
      </c>
    </row>
    <row r="3501" spans="1:13" x14ac:dyDescent="0.25">
      <c r="A3501" s="7" t="s">
        <v>260</v>
      </c>
      <c r="B3501" s="7" t="s">
        <v>222</v>
      </c>
      <c r="C3501" s="8">
        <v>0</v>
      </c>
      <c r="D3501" s="8">
        <v>0</v>
      </c>
      <c r="E3501" s="3" t="str">
        <f t="shared" si="216"/>
        <v/>
      </c>
      <c r="F3501" s="8">
        <v>0</v>
      </c>
      <c r="G3501" s="8">
        <v>0</v>
      </c>
      <c r="H3501" s="3" t="str">
        <f t="shared" si="217"/>
        <v/>
      </c>
      <c r="I3501" s="8">
        <v>10.34769</v>
      </c>
      <c r="J3501" s="3">
        <f t="shared" si="218"/>
        <v>-1</v>
      </c>
      <c r="K3501" s="8">
        <v>0</v>
      </c>
      <c r="L3501" s="8">
        <v>41.850479999999997</v>
      </c>
      <c r="M3501" s="3" t="str">
        <f t="shared" si="219"/>
        <v/>
      </c>
    </row>
    <row r="3502" spans="1:13" x14ac:dyDescent="0.25">
      <c r="A3502" s="7" t="s">
        <v>260</v>
      </c>
      <c r="B3502" s="7" t="s">
        <v>195</v>
      </c>
      <c r="C3502" s="8">
        <v>0</v>
      </c>
      <c r="D3502" s="8">
        <v>0</v>
      </c>
      <c r="E3502" s="3" t="str">
        <f t="shared" si="216"/>
        <v/>
      </c>
      <c r="F3502" s="8">
        <v>77.941800000000001</v>
      </c>
      <c r="G3502" s="8">
        <v>1.35581</v>
      </c>
      <c r="H3502" s="3">
        <f t="shared" si="217"/>
        <v>-0.98260484104806411</v>
      </c>
      <c r="I3502" s="8">
        <v>0</v>
      </c>
      <c r="J3502" s="3" t="str">
        <f t="shared" si="218"/>
        <v/>
      </c>
      <c r="K3502" s="8">
        <v>334.67761000000002</v>
      </c>
      <c r="L3502" s="8">
        <v>409.34611000000001</v>
      </c>
      <c r="M3502" s="3">
        <f t="shared" si="219"/>
        <v>0.22310575242843411</v>
      </c>
    </row>
    <row r="3503" spans="1:13" x14ac:dyDescent="0.25">
      <c r="A3503" s="7" t="s">
        <v>260</v>
      </c>
      <c r="B3503" s="7" t="s">
        <v>113</v>
      </c>
      <c r="C3503" s="8">
        <v>0</v>
      </c>
      <c r="D3503" s="8">
        <v>3.2850000000000001</v>
      </c>
      <c r="E3503" s="3" t="str">
        <f t="shared" si="216"/>
        <v/>
      </c>
      <c r="F3503" s="8">
        <v>197.84105</v>
      </c>
      <c r="G3503" s="8">
        <v>246.73524</v>
      </c>
      <c r="H3503" s="3">
        <f t="shared" si="217"/>
        <v>0.24713875103271032</v>
      </c>
      <c r="I3503" s="8">
        <v>381.04284000000001</v>
      </c>
      <c r="J3503" s="3">
        <f t="shared" si="218"/>
        <v>-0.3524737533448995</v>
      </c>
      <c r="K3503" s="8">
        <v>2366.3606500000001</v>
      </c>
      <c r="L3503" s="8">
        <v>3445.4187999999999</v>
      </c>
      <c r="M3503" s="3">
        <f t="shared" si="219"/>
        <v>0.45599902533876224</v>
      </c>
    </row>
    <row r="3504" spans="1:13" x14ac:dyDescent="0.25">
      <c r="A3504" s="7" t="s">
        <v>260</v>
      </c>
      <c r="B3504" s="7" t="s">
        <v>112</v>
      </c>
      <c r="C3504" s="8">
        <v>0</v>
      </c>
      <c r="D3504" s="8">
        <v>17.154640000000001</v>
      </c>
      <c r="E3504" s="3" t="str">
        <f t="shared" si="216"/>
        <v/>
      </c>
      <c r="F3504" s="8">
        <v>203.51535999999999</v>
      </c>
      <c r="G3504" s="8">
        <v>153.69814</v>
      </c>
      <c r="H3504" s="3">
        <f t="shared" si="217"/>
        <v>-0.2447835878333704</v>
      </c>
      <c r="I3504" s="8">
        <v>549.64008000000001</v>
      </c>
      <c r="J3504" s="3">
        <f t="shared" si="218"/>
        <v>-0.72036584377180057</v>
      </c>
      <c r="K3504" s="8">
        <v>1763.86832</v>
      </c>
      <c r="L3504" s="8">
        <v>2473.90681</v>
      </c>
      <c r="M3504" s="3">
        <f t="shared" si="219"/>
        <v>0.40254620027417909</v>
      </c>
    </row>
    <row r="3505" spans="1:13" x14ac:dyDescent="0.25">
      <c r="A3505" s="7" t="s">
        <v>260</v>
      </c>
      <c r="B3505" s="7" t="s">
        <v>111</v>
      </c>
      <c r="C3505" s="8">
        <v>0</v>
      </c>
      <c r="D3505" s="8">
        <v>15.971299999999999</v>
      </c>
      <c r="E3505" s="3" t="str">
        <f t="shared" si="216"/>
        <v/>
      </c>
      <c r="F3505" s="8">
        <v>2328.7918</v>
      </c>
      <c r="G3505" s="8">
        <v>1277.01135</v>
      </c>
      <c r="H3505" s="3">
        <f t="shared" si="217"/>
        <v>-0.45164211330527704</v>
      </c>
      <c r="I3505" s="8">
        <v>1024.8426999999999</v>
      </c>
      <c r="J3505" s="3">
        <f t="shared" si="218"/>
        <v>0.24605595570910554</v>
      </c>
      <c r="K3505" s="8">
        <v>19580.175090000001</v>
      </c>
      <c r="L3505" s="8">
        <v>16722.42381</v>
      </c>
      <c r="M3505" s="3">
        <f t="shared" si="219"/>
        <v>-0.14595126278822257</v>
      </c>
    </row>
    <row r="3506" spans="1:13" x14ac:dyDescent="0.25">
      <c r="A3506" s="7" t="s">
        <v>260</v>
      </c>
      <c r="B3506" s="7" t="s">
        <v>171</v>
      </c>
      <c r="C3506" s="8">
        <v>0</v>
      </c>
      <c r="D3506" s="8">
        <v>13.55287</v>
      </c>
      <c r="E3506" s="3" t="str">
        <f t="shared" si="216"/>
        <v/>
      </c>
      <c r="F3506" s="8">
        <v>79.760350000000003</v>
      </c>
      <c r="G3506" s="8">
        <v>145.21100999999999</v>
      </c>
      <c r="H3506" s="3">
        <f t="shared" si="217"/>
        <v>0.82059143421512037</v>
      </c>
      <c r="I3506" s="8">
        <v>71.820750000000004</v>
      </c>
      <c r="J3506" s="3">
        <f t="shared" si="218"/>
        <v>1.0218531552510934</v>
      </c>
      <c r="K3506" s="8">
        <v>621.03189999999995</v>
      </c>
      <c r="L3506" s="8">
        <v>795.58906999999999</v>
      </c>
      <c r="M3506" s="3">
        <f t="shared" si="219"/>
        <v>0.28107601235942958</v>
      </c>
    </row>
    <row r="3507" spans="1:13" x14ac:dyDescent="0.25">
      <c r="A3507" s="7" t="s">
        <v>260</v>
      </c>
      <c r="B3507" s="7" t="s">
        <v>110</v>
      </c>
      <c r="C3507" s="8">
        <v>0</v>
      </c>
      <c r="D3507" s="8">
        <v>23.220369999999999</v>
      </c>
      <c r="E3507" s="3" t="str">
        <f t="shared" si="216"/>
        <v/>
      </c>
      <c r="F3507" s="8">
        <v>869.60766999999998</v>
      </c>
      <c r="G3507" s="8">
        <v>770.67529000000002</v>
      </c>
      <c r="H3507" s="3">
        <f t="shared" si="217"/>
        <v>-0.11376668285365965</v>
      </c>
      <c r="I3507" s="8">
        <v>370.79361999999998</v>
      </c>
      <c r="J3507" s="3">
        <f t="shared" si="218"/>
        <v>1.0784480865663224</v>
      </c>
      <c r="K3507" s="8">
        <v>10517.81817</v>
      </c>
      <c r="L3507" s="8">
        <v>8717.2824999999993</v>
      </c>
      <c r="M3507" s="3">
        <f t="shared" si="219"/>
        <v>-0.1711890851218244</v>
      </c>
    </row>
    <row r="3508" spans="1:13" x14ac:dyDescent="0.25">
      <c r="A3508" s="7" t="s">
        <v>260</v>
      </c>
      <c r="B3508" s="7" t="s">
        <v>109</v>
      </c>
      <c r="C3508" s="8">
        <v>0</v>
      </c>
      <c r="D3508" s="8">
        <v>0</v>
      </c>
      <c r="E3508" s="3" t="str">
        <f t="shared" si="216"/>
        <v/>
      </c>
      <c r="F3508" s="8">
        <v>0</v>
      </c>
      <c r="G3508" s="8">
        <v>177.81145000000001</v>
      </c>
      <c r="H3508" s="3" t="str">
        <f t="shared" si="217"/>
        <v/>
      </c>
      <c r="I3508" s="8">
        <v>9.6890000000000001</v>
      </c>
      <c r="J3508" s="3">
        <f t="shared" si="218"/>
        <v>17.351888739808029</v>
      </c>
      <c r="K3508" s="8">
        <v>327.49036999999998</v>
      </c>
      <c r="L3508" s="8">
        <v>907.15898000000004</v>
      </c>
      <c r="M3508" s="3">
        <f t="shared" si="219"/>
        <v>1.770032535613185</v>
      </c>
    </row>
    <row r="3509" spans="1:13" x14ac:dyDescent="0.25">
      <c r="A3509" s="7" t="s">
        <v>260</v>
      </c>
      <c r="B3509" s="7" t="s">
        <v>194</v>
      </c>
      <c r="C3509" s="8">
        <v>0</v>
      </c>
      <c r="D3509" s="8">
        <v>0</v>
      </c>
      <c r="E3509" s="3" t="str">
        <f t="shared" si="216"/>
        <v/>
      </c>
      <c r="F3509" s="8">
        <v>5.7621500000000001</v>
      </c>
      <c r="G3509" s="8">
        <v>29.57141</v>
      </c>
      <c r="H3509" s="3">
        <f t="shared" si="217"/>
        <v>4.1320097533038886</v>
      </c>
      <c r="I3509" s="8">
        <v>0</v>
      </c>
      <c r="J3509" s="3" t="str">
        <f t="shared" si="218"/>
        <v/>
      </c>
      <c r="K3509" s="8">
        <v>138.97968</v>
      </c>
      <c r="L3509" s="8">
        <v>71.94211</v>
      </c>
      <c r="M3509" s="3">
        <f t="shared" si="219"/>
        <v>-0.48235519034149454</v>
      </c>
    </row>
    <row r="3510" spans="1:13" x14ac:dyDescent="0.25">
      <c r="A3510" s="7" t="s">
        <v>260</v>
      </c>
      <c r="B3510" s="7" t="s">
        <v>177</v>
      </c>
      <c r="C3510" s="8">
        <v>0</v>
      </c>
      <c r="D3510" s="8">
        <v>0</v>
      </c>
      <c r="E3510" s="3" t="str">
        <f t="shared" si="216"/>
        <v/>
      </c>
      <c r="F3510" s="8">
        <v>23.646139999999999</v>
      </c>
      <c r="G3510" s="8">
        <v>0</v>
      </c>
      <c r="H3510" s="3">
        <f t="shared" si="217"/>
        <v>-1</v>
      </c>
      <c r="I3510" s="8">
        <v>0</v>
      </c>
      <c r="J3510" s="3" t="str">
        <f t="shared" si="218"/>
        <v/>
      </c>
      <c r="K3510" s="8">
        <v>41.399619999999999</v>
      </c>
      <c r="L3510" s="8">
        <v>17.406829999999999</v>
      </c>
      <c r="M3510" s="3">
        <f t="shared" si="219"/>
        <v>-0.57954130979946195</v>
      </c>
    </row>
    <row r="3511" spans="1:13" x14ac:dyDescent="0.25">
      <c r="A3511" s="7" t="s">
        <v>260</v>
      </c>
      <c r="B3511" s="7" t="s">
        <v>176</v>
      </c>
      <c r="C3511" s="8">
        <v>0</v>
      </c>
      <c r="D3511" s="8">
        <v>0</v>
      </c>
      <c r="E3511" s="3" t="str">
        <f t="shared" si="216"/>
        <v/>
      </c>
      <c r="F3511" s="8">
        <v>1912.68524</v>
      </c>
      <c r="G3511" s="8">
        <v>43.698709999999998</v>
      </c>
      <c r="H3511" s="3">
        <f t="shared" si="217"/>
        <v>-0.97715321419011947</v>
      </c>
      <c r="I3511" s="8">
        <v>131.4872</v>
      </c>
      <c r="J3511" s="3">
        <f t="shared" si="218"/>
        <v>-0.66765806861808596</v>
      </c>
      <c r="K3511" s="8">
        <v>8768.0378000000001</v>
      </c>
      <c r="L3511" s="8">
        <v>5227.3815400000003</v>
      </c>
      <c r="M3511" s="3">
        <f t="shared" si="219"/>
        <v>-0.40381398218880848</v>
      </c>
    </row>
    <row r="3512" spans="1:13" x14ac:dyDescent="0.25">
      <c r="A3512" s="7" t="s">
        <v>260</v>
      </c>
      <c r="B3512" s="7" t="s">
        <v>108</v>
      </c>
      <c r="C3512" s="8">
        <v>0</v>
      </c>
      <c r="D3512" s="8">
        <v>0</v>
      </c>
      <c r="E3512" s="3" t="str">
        <f t="shared" si="216"/>
        <v/>
      </c>
      <c r="F3512" s="8">
        <v>531.28626999999994</v>
      </c>
      <c r="G3512" s="8">
        <v>78.923000000000002</v>
      </c>
      <c r="H3512" s="3">
        <f t="shared" si="217"/>
        <v>-0.85144920082350328</v>
      </c>
      <c r="I3512" s="8">
        <v>205.91435000000001</v>
      </c>
      <c r="J3512" s="3">
        <f t="shared" si="218"/>
        <v>-0.61671928158479483</v>
      </c>
      <c r="K3512" s="8">
        <v>3731.3749499999999</v>
      </c>
      <c r="L3512" s="8">
        <v>4682.3624900000004</v>
      </c>
      <c r="M3512" s="3">
        <f t="shared" si="219"/>
        <v>0.25486249780392622</v>
      </c>
    </row>
    <row r="3513" spans="1:13" x14ac:dyDescent="0.25">
      <c r="A3513" s="7" t="s">
        <v>260</v>
      </c>
      <c r="B3513" s="7" t="s">
        <v>107</v>
      </c>
      <c r="C3513" s="8">
        <v>0</v>
      </c>
      <c r="D3513" s="8">
        <v>110.6045</v>
      </c>
      <c r="E3513" s="3" t="str">
        <f t="shared" si="216"/>
        <v/>
      </c>
      <c r="F3513" s="8">
        <v>1559.97822</v>
      </c>
      <c r="G3513" s="8">
        <v>1190.5696499999999</v>
      </c>
      <c r="H3513" s="3">
        <f t="shared" si="217"/>
        <v>-0.23680367152818327</v>
      </c>
      <c r="I3513" s="8">
        <v>1390.42833</v>
      </c>
      <c r="J3513" s="3">
        <f t="shared" si="218"/>
        <v>-0.14373892971527702</v>
      </c>
      <c r="K3513" s="8">
        <v>18691.021970000002</v>
      </c>
      <c r="L3513" s="8">
        <v>12169.10295</v>
      </c>
      <c r="M3513" s="3">
        <f t="shared" si="219"/>
        <v>-0.3489332488329423</v>
      </c>
    </row>
    <row r="3514" spans="1:13" x14ac:dyDescent="0.25">
      <c r="A3514" s="7" t="s">
        <v>260</v>
      </c>
      <c r="B3514" s="7" t="s">
        <v>175</v>
      </c>
      <c r="C3514" s="8">
        <v>0</v>
      </c>
      <c r="D3514" s="8">
        <v>0</v>
      </c>
      <c r="E3514" s="3" t="str">
        <f t="shared" si="216"/>
        <v/>
      </c>
      <c r="F3514" s="8">
        <v>0</v>
      </c>
      <c r="G3514" s="8">
        <v>0</v>
      </c>
      <c r="H3514" s="3" t="str">
        <f t="shared" si="217"/>
        <v/>
      </c>
      <c r="I3514" s="8">
        <v>0</v>
      </c>
      <c r="J3514" s="3" t="str">
        <f t="shared" si="218"/>
        <v/>
      </c>
      <c r="K3514" s="8">
        <v>1.9228700000000001</v>
      </c>
      <c r="L3514" s="8">
        <v>1.7267399999999999</v>
      </c>
      <c r="M3514" s="3">
        <f t="shared" si="219"/>
        <v>-0.10199857504667509</v>
      </c>
    </row>
    <row r="3515" spans="1:13" x14ac:dyDescent="0.25">
      <c r="A3515" s="7" t="s">
        <v>260</v>
      </c>
      <c r="B3515" s="7" t="s">
        <v>106</v>
      </c>
      <c r="C3515" s="8">
        <v>0</v>
      </c>
      <c r="D3515" s="8">
        <v>2.8842500000000002</v>
      </c>
      <c r="E3515" s="3" t="str">
        <f t="shared" si="216"/>
        <v/>
      </c>
      <c r="F3515" s="8">
        <v>389.49633999999998</v>
      </c>
      <c r="G3515" s="8">
        <v>164.64713</v>
      </c>
      <c r="H3515" s="3">
        <f t="shared" si="217"/>
        <v>-0.57728195854163866</v>
      </c>
      <c r="I3515" s="8">
        <v>400.53127999999998</v>
      </c>
      <c r="J3515" s="3">
        <f t="shared" si="218"/>
        <v>-0.58892816061706843</v>
      </c>
      <c r="K3515" s="8">
        <v>5412.2478899999996</v>
      </c>
      <c r="L3515" s="8">
        <v>6111.2823500000004</v>
      </c>
      <c r="M3515" s="3">
        <f t="shared" si="219"/>
        <v>0.12915787935204892</v>
      </c>
    </row>
    <row r="3516" spans="1:13" x14ac:dyDescent="0.25">
      <c r="A3516" s="7" t="s">
        <v>260</v>
      </c>
      <c r="B3516" s="7" t="s">
        <v>105</v>
      </c>
      <c r="C3516" s="8">
        <v>0</v>
      </c>
      <c r="D3516" s="8">
        <v>0</v>
      </c>
      <c r="E3516" s="3" t="str">
        <f t="shared" si="216"/>
        <v/>
      </c>
      <c r="F3516" s="8">
        <v>41.224780000000003</v>
      </c>
      <c r="G3516" s="8">
        <v>103.479</v>
      </c>
      <c r="H3516" s="3">
        <f t="shared" si="217"/>
        <v>1.5101164881898699</v>
      </c>
      <c r="I3516" s="8">
        <v>40.590969999999999</v>
      </c>
      <c r="J3516" s="3">
        <f t="shared" si="218"/>
        <v>1.5493108442592036</v>
      </c>
      <c r="K3516" s="8">
        <v>663.20200999999997</v>
      </c>
      <c r="L3516" s="8">
        <v>898.19195999999999</v>
      </c>
      <c r="M3516" s="3">
        <f t="shared" si="219"/>
        <v>0.35432635374552013</v>
      </c>
    </row>
    <row r="3517" spans="1:13" x14ac:dyDescent="0.25">
      <c r="A3517" s="7" t="s">
        <v>260</v>
      </c>
      <c r="B3517" s="7" t="s">
        <v>104</v>
      </c>
      <c r="C3517" s="8">
        <v>0</v>
      </c>
      <c r="D3517" s="8">
        <v>1932.3604800000001</v>
      </c>
      <c r="E3517" s="3" t="str">
        <f t="shared" si="216"/>
        <v/>
      </c>
      <c r="F3517" s="8">
        <v>13649.41761</v>
      </c>
      <c r="G3517" s="8">
        <v>18984.850340000001</v>
      </c>
      <c r="H3517" s="3">
        <f t="shared" si="217"/>
        <v>0.390890870398096</v>
      </c>
      <c r="I3517" s="8">
        <v>20220.924139999999</v>
      </c>
      <c r="J3517" s="3">
        <f t="shared" si="218"/>
        <v>-6.1128452460531224E-2</v>
      </c>
      <c r="K3517" s="8">
        <v>120759.91833</v>
      </c>
      <c r="L3517" s="8">
        <v>171515.10092</v>
      </c>
      <c r="M3517" s="3">
        <f t="shared" si="219"/>
        <v>0.42029825203509641</v>
      </c>
    </row>
    <row r="3518" spans="1:13" x14ac:dyDescent="0.25">
      <c r="A3518" s="7" t="s">
        <v>260</v>
      </c>
      <c r="B3518" s="7" t="s">
        <v>193</v>
      </c>
      <c r="C3518" s="8">
        <v>0</v>
      </c>
      <c r="D3518" s="8">
        <v>0</v>
      </c>
      <c r="E3518" s="3" t="str">
        <f t="shared" si="216"/>
        <v/>
      </c>
      <c r="F3518" s="8">
        <v>331.99207000000001</v>
      </c>
      <c r="G3518" s="8">
        <v>221.23865000000001</v>
      </c>
      <c r="H3518" s="3">
        <f t="shared" si="217"/>
        <v>-0.33360260683334997</v>
      </c>
      <c r="I3518" s="8">
        <v>91.449690000000004</v>
      </c>
      <c r="J3518" s="3">
        <f t="shared" si="218"/>
        <v>1.419238927983244</v>
      </c>
      <c r="K3518" s="8">
        <v>1187.27107</v>
      </c>
      <c r="L3518" s="8">
        <v>987.34622999999999</v>
      </c>
      <c r="M3518" s="3">
        <f t="shared" si="219"/>
        <v>-0.16839022279890981</v>
      </c>
    </row>
    <row r="3519" spans="1:13" x14ac:dyDescent="0.25">
      <c r="A3519" s="7" t="s">
        <v>260</v>
      </c>
      <c r="B3519" s="7" t="s">
        <v>103</v>
      </c>
      <c r="C3519" s="8">
        <v>0</v>
      </c>
      <c r="D3519" s="8">
        <v>91.750550000000004</v>
      </c>
      <c r="E3519" s="3" t="str">
        <f t="shared" si="216"/>
        <v/>
      </c>
      <c r="F3519" s="8">
        <v>1054.9630400000001</v>
      </c>
      <c r="G3519" s="8">
        <v>2124.6002600000002</v>
      </c>
      <c r="H3519" s="3">
        <f t="shared" si="217"/>
        <v>1.013909662655101</v>
      </c>
      <c r="I3519" s="8">
        <v>1832.55708</v>
      </c>
      <c r="J3519" s="3">
        <f t="shared" si="218"/>
        <v>0.15936375635295352</v>
      </c>
      <c r="K3519" s="8">
        <v>8645.7917899999993</v>
      </c>
      <c r="L3519" s="8">
        <v>16161.08149</v>
      </c>
      <c r="M3519" s="3">
        <f t="shared" si="219"/>
        <v>0.86924250346769005</v>
      </c>
    </row>
    <row r="3520" spans="1:13" x14ac:dyDescent="0.25">
      <c r="A3520" s="7" t="s">
        <v>260</v>
      </c>
      <c r="B3520" s="7" t="s">
        <v>102</v>
      </c>
      <c r="C3520" s="8">
        <v>0</v>
      </c>
      <c r="D3520" s="8">
        <v>118.2246</v>
      </c>
      <c r="E3520" s="3" t="str">
        <f t="shared" si="216"/>
        <v/>
      </c>
      <c r="F3520" s="8">
        <v>2786.7193400000001</v>
      </c>
      <c r="G3520" s="8">
        <v>6128.2033000000001</v>
      </c>
      <c r="H3520" s="3">
        <f t="shared" si="217"/>
        <v>1.199074450030551</v>
      </c>
      <c r="I3520" s="8">
        <v>9504.8768700000001</v>
      </c>
      <c r="J3520" s="3">
        <f t="shared" si="218"/>
        <v>-0.3552569503196521</v>
      </c>
      <c r="K3520" s="8">
        <v>23698.943719999999</v>
      </c>
      <c r="L3520" s="8">
        <v>49956.785989999997</v>
      </c>
      <c r="M3520" s="3">
        <f t="shared" si="219"/>
        <v>1.1079752152768099</v>
      </c>
    </row>
    <row r="3521" spans="1:13" x14ac:dyDescent="0.25">
      <c r="A3521" s="7" t="s">
        <v>260</v>
      </c>
      <c r="B3521" s="7" t="s">
        <v>101</v>
      </c>
      <c r="C3521" s="8">
        <v>0</v>
      </c>
      <c r="D3521" s="8">
        <v>336.99488000000002</v>
      </c>
      <c r="E3521" s="3" t="str">
        <f t="shared" si="216"/>
        <v/>
      </c>
      <c r="F3521" s="8">
        <v>9606.2200400000002</v>
      </c>
      <c r="G3521" s="8">
        <v>11228.722669999999</v>
      </c>
      <c r="H3521" s="3">
        <f t="shared" si="217"/>
        <v>0.16890125598247274</v>
      </c>
      <c r="I3521" s="8">
        <v>11073.312309999999</v>
      </c>
      <c r="J3521" s="3">
        <f t="shared" si="218"/>
        <v>1.4034676856323536E-2</v>
      </c>
      <c r="K3521" s="8">
        <v>90015.945819999994</v>
      </c>
      <c r="L3521" s="8">
        <v>109185.07375</v>
      </c>
      <c r="M3521" s="3">
        <f t="shared" si="219"/>
        <v>0.21295258029428998</v>
      </c>
    </row>
    <row r="3522" spans="1:13" x14ac:dyDescent="0.25">
      <c r="A3522" s="7" t="s">
        <v>260</v>
      </c>
      <c r="B3522" s="7" t="s">
        <v>100</v>
      </c>
      <c r="C3522" s="8">
        <v>0</v>
      </c>
      <c r="D3522" s="8">
        <v>0</v>
      </c>
      <c r="E3522" s="3" t="str">
        <f t="shared" si="216"/>
        <v/>
      </c>
      <c r="F3522" s="8">
        <v>0</v>
      </c>
      <c r="G3522" s="8">
        <v>4.1642200000000003</v>
      </c>
      <c r="H3522" s="3" t="str">
        <f t="shared" si="217"/>
        <v/>
      </c>
      <c r="I3522" s="8">
        <v>0</v>
      </c>
      <c r="J3522" s="3" t="str">
        <f t="shared" si="218"/>
        <v/>
      </c>
      <c r="K3522" s="8">
        <v>926.73743000000002</v>
      </c>
      <c r="L3522" s="8">
        <v>366.00196</v>
      </c>
      <c r="M3522" s="3">
        <f t="shared" si="219"/>
        <v>-0.60506401473392524</v>
      </c>
    </row>
    <row r="3523" spans="1:13" x14ac:dyDescent="0.25">
      <c r="A3523" s="7" t="s">
        <v>260</v>
      </c>
      <c r="B3523" s="7" t="s">
        <v>99</v>
      </c>
      <c r="C3523" s="8">
        <v>0</v>
      </c>
      <c r="D3523" s="8">
        <v>55.069870000000002</v>
      </c>
      <c r="E3523" s="3" t="str">
        <f t="shared" si="216"/>
        <v/>
      </c>
      <c r="F3523" s="8">
        <v>117.30224</v>
      </c>
      <c r="G3523" s="8">
        <v>98.915149999999997</v>
      </c>
      <c r="H3523" s="3">
        <f t="shared" si="217"/>
        <v>-0.15674969207749145</v>
      </c>
      <c r="I3523" s="8">
        <v>206.09728999999999</v>
      </c>
      <c r="J3523" s="3">
        <f t="shared" si="218"/>
        <v>-0.52005603761213937</v>
      </c>
      <c r="K3523" s="8">
        <v>1826.8954100000001</v>
      </c>
      <c r="L3523" s="8">
        <v>1794.6176499999999</v>
      </c>
      <c r="M3523" s="3">
        <f t="shared" si="219"/>
        <v>-1.7668094091932818E-2</v>
      </c>
    </row>
    <row r="3524" spans="1:13" x14ac:dyDescent="0.25">
      <c r="A3524" s="7" t="s">
        <v>260</v>
      </c>
      <c r="B3524" s="7" t="s">
        <v>98</v>
      </c>
      <c r="C3524" s="8">
        <v>0</v>
      </c>
      <c r="D3524" s="8">
        <v>4589.3228900000004</v>
      </c>
      <c r="E3524" s="3" t="str">
        <f t="shared" si="216"/>
        <v/>
      </c>
      <c r="F3524" s="8">
        <v>89259.199699999997</v>
      </c>
      <c r="G3524" s="8">
        <v>96829.58584</v>
      </c>
      <c r="H3524" s="3">
        <f t="shared" si="217"/>
        <v>8.4813511273281073E-2</v>
      </c>
      <c r="I3524" s="8">
        <v>88516.351200000005</v>
      </c>
      <c r="J3524" s="3">
        <f t="shared" si="218"/>
        <v>9.3917502555166177E-2</v>
      </c>
      <c r="K3524" s="8">
        <v>768824.28269999998</v>
      </c>
      <c r="L3524" s="8">
        <v>824551.99817000004</v>
      </c>
      <c r="M3524" s="3">
        <f t="shared" si="219"/>
        <v>7.2484333187672334E-2</v>
      </c>
    </row>
    <row r="3525" spans="1:13" x14ac:dyDescent="0.25">
      <c r="A3525" s="7" t="s">
        <v>260</v>
      </c>
      <c r="B3525" s="7" t="s">
        <v>97</v>
      </c>
      <c r="C3525" s="8">
        <v>0</v>
      </c>
      <c r="D3525" s="8">
        <v>533.95655999999997</v>
      </c>
      <c r="E3525" s="3" t="str">
        <f t="shared" ref="E3525:E3588" si="220">IF(C3525=0,"",(D3525/C3525-1))</f>
        <v/>
      </c>
      <c r="F3525" s="8">
        <v>19336.75677</v>
      </c>
      <c r="G3525" s="8">
        <v>25644.968550000001</v>
      </c>
      <c r="H3525" s="3">
        <f t="shared" ref="H3525:H3588" si="221">IF(F3525=0,"",(G3525/F3525-1))</f>
        <v>0.32622904942295561</v>
      </c>
      <c r="I3525" s="8">
        <v>27870.086490000002</v>
      </c>
      <c r="J3525" s="3">
        <f t="shared" ref="J3525:J3588" si="222">IF(I3525=0,"",(G3525/I3525-1))</f>
        <v>-7.9838931996080831E-2</v>
      </c>
      <c r="K3525" s="8">
        <v>165299.44899999999</v>
      </c>
      <c r="L3525" s="8">
        <v>216913.68541999999</v>
      </c>
      <c r="M3525" s="3">
        <f t="shared" ref="M3525:M3588" si="223">IF(K3525=0,"",(L3525/K3525-1))</f>
        <v>0.31224687518468386</v>
      </c>
    </row>
    <row r="3526" spans="1:13" x14ac:dyDescent="0.25">
      <c r="A3526" s="7" t="s">
        <v>260</v>
      </c>
      <c r="B3526" s="7" t="s">
        <v>96</v>
      </c>
      <c r="C3526" s="8">
        <v>0</v>
      </c>
      <c r="D3526" s="8">
        <v>132.83521999999999</v>
      </c>
      <c r="E3526" s="3" t="str">
        <f t="shared" si="220"/>
        <v/>
      </c>
      <c r="F3526" s="8">
        <v>3574.2239500000001</v>
      </c>
      <c r="G3526" s="8">
        <v>3380.20237</v>
      </c>
      <c r="H3526" s="3">
        <f t="shared" si="221"/>
        <v>-5.4283554336319706E-2</v>
      </c>
      <c r="I3526" s="8">
        <v>4121.0947399999995</v>
      </c>
      <c r="J3526" s="3">
        <f t="shared" si="222"/>
        <v>-0.17978047502979744</v>
      </c>
      <c r="K3526" s="8">
        <v>30621.411049999999</v>
      </c>
      <c r="L3526" s="8">
        <v>34205.914120000001</v>
      </c>
      <c r="M3526" s="3">
        <f t="shared" si="223"/>
        <v>0.11705871633893894</v>
      </c>
    </row>
    <row r="3527" spans="1:13" x14ac:dyDescent="0.25">
      <c r="A3527" s="7" t="s">
        <v>260</v>
      </c>
      <c r="B3527" s="7" t="s">
        <v>95</v>
      </c>
      <c r="C3527" s="8">
        <v>0</v>
      </c>
      <c r="D3527" s="8">
        <v>62.933909999999997</v>
      </c>
      <c r="E3527" s="3" t="str">
        <f t="shared" si="220"/>
        <v/>
      </c>
      <c r="F3527" s="8">
        <v>6427.4973399999999</v>
      </c>
      <c r="G3527" s="8">
        <v>6704.2146300000004</v>
      </c>
      <c r="H3527" s="3">
        <f t="shared" si="221"/>
        <v>4.3052104942606029E-2</v>
      </c>
      <c r="I3527" s="8">
        <v>7780.4546899999996</v>
      </c>
      <c r="J3527" s="3">
        <f t="shared" si="222"/>
        <v>-0.13832611368886449</v>
      </c>
      <c r="K3527" s="8">
        <v>56476.548710000003</v>
      </c>
      <c r="L3527" s="8">
        <v>78623.871790000005</v>
      </c>
      <c r="M3527" s="3">
        <f t="shared" si="223"/>
        <v>0.39215078799739933</v>
      </c>
    </row>
    <row r="3528" spans="1:13" x14ac:dyDescent="0.25">
      <c r="A3528" s="7" t="s">
        <v>260</v>
      </c>
      <c r="B3528" s="7" t="s">
        <v>94</v>
      </c>
      <c r="C3528" s="8">
        <v>0</v>
      </c>
      <c r="D3528" s="8">
        <v>2147.92731</v>
      </c>
      <c r="E3528" s="3" t="str">
        <f t="shared" si="220"/>
        <v/>
      </c>
      <c r="F3528" s="8">
        <v>33390.43118</v>
      </c>
      <c r="G3528" s="8">
        <v>33384.083120000003</v>
      </c>
      <c r="H3528" s="3">
        <f t="shared" si="221"/>
        <v>-1.9011614332786753E-4</v>
      </c>
      <c r="I3528" s="8">
        <v>38951.095249999998</v>
      </c>
      <c r="J3528" s="3">
        <f t="shared" si="222"/>
        <v>-0.14292312178307731</v>
      </c>
      <c r="K3528" s="8">
        <v>328067.23787999997</v>
      </c>
      <c r="L3528" s="8">
        <v>405754.59509000002</v>
      </c>
      <c r="M3528" s="3">
        <f t="shared" si="223"/>
        <v>0.2368031556946153</v>
      </c>
    </row>
    <row r="3529" spans="1:13" x14ac:dyDescent="0.25">
      <c r="A3529" s="7" t="s">
        <v>260</v>
      </c>
      <c r="B3529" s="7" t="s">
        <v>192</v>
      </c>
      <c r="C3529" s="8">
        <v>0</v>
      </c>
      <c r="D3529" s="8">
        <v>37.066310000000001</v>
      </c>
      <c r="E3529" s="3" t="str">
        <f t="shared" si="220"/>
        <v/>
      </c>
      <c r="F3529" s="8">
        <v>405.39443</v>
      </c>
      <c r="G3529" s="8">
        <v>469.93664999999999</v>
      </c>
      <c r="H3529" s="3">
        <f t="shared" si="221"/>
        <v>0.15920845286404162</v>
      </c>
      <c r="I3529" s="8">
        <v>445.91172999999998</v>
      </c>
      <c r="J3529" s="3">
        <f t="shared" si="222"/>
        <v>5.3878196924759036E-2</v>
      </c>
      <c r="K3529" s="8">
        <v>4907.9225299999998</v>
      </c>
      <c r="L3529" s="8">
        <v>5861.2012100000002</v>
      </c>
      <c r="M3529" s="3">
        <f t="shared" si="223"/>
        <v>0.19423262575418043</v>
      </c>
    </row>
    <row r="3530" spans="1:13" x14ac:dyDescent="0.25">
      <c r="A3530" s="7" t="s">
        <v>260</v>
      </c>
      <c r="B3530" s="7" t="s">
        <v>93</v>
      </c>
      <c r="C3530" s="8">
        <v>0</v>
      </c>
      <c r="D3530" s="8">
        <v>161.43115</v>
      </c>
      <c r="E3530" s="3" t="str">
        <f t="shared" si="220"/>
        <v/>
      </c>
      <c r="F3530" s="8">
        <v>2751.0133700000001</v>
      </c>
      <c r="G3530" s="8">
        <v>3262.8915999999999</v>
      </c>
      <c r="H3530" s="3">
        <f t="shared" si="221"/>
        <v>0.18606897210390505</v>
      </c>
      <c r="I3530" s="8">
        <v>2877.2007400000002</v>
      </c>
      <c r="J3530" s="3">
        <f t="shared" si="222"/>
        <v>0.13405073015517144</v>
      </c>
      <c r="K3530" s="8">
        <v>27687.013630000001</v>
      </c>
      <c r="L3530" s="8">
        <v>31651.426630000002</v>
      </c>
      <c r="M3530" s="3">
        <f t="shared" si="223"/>
        <v>0.14318673198124898</v>
      </c>
    </row>
    <row r="3531" spans="1:13" x14ac:dyDescent="0.25">
      <c r="A3531" s="7" t="s">
        <v>260</v>
      </c>
      <c r="B3531" s="7" t="s">
        <v>92</v>
      </c>
      <c r="C3531" s="8">
        <v>0</v>
      </c>
      <c r="D3531" s="8">
        <v>72.41807</v>
      </c>
      <c r="E3531" s="3" t="str">
        <f t="shared" si="220"/>
        <v/>
      </c>
      <c r="F3531" s="8">
        <v>2475.0923899999998</v>
      </c>
      <c r="G3531" s="8">
        <v>2230.9186599999998</v>
      </c>
      <c r="H3531" s="3">
        <f t="shared" si="221"/>
        <v>-9.8652369902038295E-2</v>
      </c>
      <c r="I3531" s="8">
        <v>3432.7518799999998</v>
      </c>
      <c r="J3531" s="3">
        <f t="shared" si="222"/>
        <v>-0.3501078033056092</v>
      </c>
      <c r="K3531" s="8">
        <v>25897.899420000002</v>
      </c>
      <c r="L3531" s="8">
        <v>31141.429840000001</v>
      </c>
      <c r="M3531" s="3">
        <f t="shared" si="223"/>
        <v>0.20246933293557445</v>
      </c>
    </row>
    <row r="3532" spans="1:13" x14ac:dyDescent="0.25">
      <c r="A3532" s="7" t="s">
        <v>260</v>
      </c>
      <c r="B3532" s="7" t="s">
        <v>91</v>
      </c>
      <c r="C3532" s="8">
        <v>155.6848</v>
      </c>
      <c r="D3532" s="8">
        <v>343.54779000000002</v>
      </c>
      <c r="E3532" s="3">
        <f t="shared" si="220"/>
        <v>1.206688064602325</v>
      </c>
      <c r="F3532" s="8">
        <v>11087.977790000001</v>
      </c>
      <c r="G3532" s="8">
        <v>13082.93376</v>
      </c>
      <c r="H3532" s="3">
        <f t="shared" si="221"/>
        <v>0.17992063185761475</v>
      </c>
      <c r="I3532" s="8">
        <v>14713.50172</v>
      </c>
      <c r="J3532" s="3">
        <f t="shared" si="222"/>
        <v>-0.11082120293523168</v>
      </c>
      <c r="K3532" s="8">
        <v>85257.894809999998</v>
      </c>
      <c r="L3532" s="8">
        <v>146783.35305999999</v>
      </c>
      <c r="M3532" s="3">
        <f t="shared" si="223"/>
        <v>0.72163942573425599</v>
      </c>
    </row>
    <row r="3533" spans="1:13" x14ac:dyDescent="0.25">
      <c r="A3533" s="7" t="s">
        <v>260</v>
      </c>
      <c r="B3533" s="7" t="s">
        <v>90</v>
      </c>
      <c r="C3533" s="8">
        <v>0</v>
      </c>
      <c r="D3533" s="8">
        <v>0</v>
      </c>
      <c r="E3533" s="3" t="str">
        <f t="shared" si="220"/>
        <v/>
      </c>
      <c r="F3533" s="8">
        <v>67.921130000000005</v>
      </c>
      <c r="G3533" s="8">
        <v>47.937869999999997</v>
      </c>
      <c r="H3533" s="3">
        <f t="shared" si="221"/>
        <v>-0.29421271406998095</v>
      </c>
      <c r="I3533" s="8">
        <v>156.56581</v>
      </c>
      <c r="J3533" s="3">
        <f t="shared" si="222"/>
        <v>-0.69381648522113482</v>
      </c>
      <c r="K3533" s="8">
        <v>743.54285000000004</v>
      </c>
      <c r="L3533" s="8">
        <v>857.70889</v>
      </c>
      <c r="M3533" s="3">
        <f t="shared" si="223"/>
        <v>0.15354332302435547</v>
      </c>
    </row>
    <row r="3534" spans="1:13" x14ac:dyDescent="0.25">
      <c r="A3534" s="7" t="s">
        <v>260</v>
      </c>
      <c r="B3534" s="7" t="s">
        <v>89</v>
      </c>
      <c r="C3534" s="8">
        <v>0</v>
      </c>
      <c r="D3534" s="8">
        <v>4.1797500000000003</v>
      </c>
      <c r="E3534" s="3" t="str">
        <f t="shared" si="220"/>
        <v/>
      </c>
      <c r="F3534" s="8">
        <v>651.05318</v>
      </c>
      <c r="G3534" s="8">
        <v>477.98727000000002</v>
      </c>
      <c r="H3534" s="3">
        <f t="shared" si="221"/>
        <v>-0.26582453679129558</v>
      </c>
      <c r="I3534" s="8">
        <v>536.61157000000003</v>
      </c>
      <c r="J3534" s="3">
        <f t="shared" si="222"/>
        <v>-0.10924904209575648</v>
      </c>
      <c r="K3534" s="8">
        <v>4171.2536300000002</v>
      </c>
      <c r="L3534" s="8">
        <v>5743.0300200000001</v>
      </c>
      <c r="M3534" s="3">
        <f t="shared" si="223"/>
        <v>0.37681151265788637</v>
      </c>
    </row>
    <row r="3535" spans="1:13" x14ac:dyDescent="0.25">
      <c r="A3535" s="7" t="s">
        <v>260</v>
      </c>
      <c r="B3535" s="7" t="s">
        <v>88</v>
      </c>
      <c r="C3535" s="8">
        <v>0</v>
      </c>
      <c r="D3535" s="8">
        <v>0</v>
      </c>
      <c r="E3535" s="3" t="str">
        <f t="shared" si="220"/>
        <v/>
      </c>
      <c r="F3535" s="8">
        <v>0</v>
      </c>
      <c r="G3535" s="8">
        <v>0</v>
      </c>
      <c r="H3535" s="3" t="str">
        <f t="shared" si="221"/>
        <v/>
      </c>
      <c r="I3535" s="8">
        <v>23.247430000000001</v>
      </c>
      <c r="J3535" s="3">
        <f t="shared" si="222"/>
        <v>-1</v>
      </c>
      <c r="K3535" s="8">
        <v>207.38757000000001</v>
      </c>
      <c r="L3535" s="8">
        <v>516.90686000000005</v>
      </c>
      <c r="M3535" s="3">
        <f t="shared" si="223"/>
        <v>1.492467894773057</v>
      </c>
    </row>
    <row r="3536" spans="1:13" x14ac:dyDescent="0.25">
      <c r="A3536" s="7" t="s">
        <v>260</v>
      </c>
      <c r="B3536" s="7" t="s">
        <v>87</v>
      </c>
      <c r="C3536" s="8">
        <v>0</v>
      </c>
      <c r="D3536" s="8">
        <v>14.006640000000001</v>
      </c>
      <c r="E3536" s="3" t="str">
        <f t="shared" si="220"/>
        <v/>
      </c>
      <c r="F3536" s="8">
        <v>193.77349000000001</v>
      </c>
      <c r="G3536" s="8">
        <v>463.89803000000001</v>
      </c>
      <c r="H3536" s="3">
        <f t="shared" si="221"/>
        <v>1.3940221647450328</v>
      </c>
      <c r="I3536" s="8">
        <v>434.85381999999998</v>
      </c>
      <c r="J3536" s="3">
        <f t="shared" si="222"/>
        <v>6.6790743611266912E-2</v>
      </c>
      <c r="K3536" s="8">
        <v>3506.2665999999999</v>
      </c>
      <c r="L3536" s="8">
        <v>4163.8586100000002</v>
      </c>
      <c r="M3536" s="3">
        <f t="shared" si="223"/>
        <v>0.18754763542509867</v>
      </c>
    </row>
    <row r="3537" spans="1:13" x14ac:dyDescent="0.25">
      <c r="A3537" s="7" t="s">
        <v>260</v>
      </c>
      <c r="B3537" s="7" t="s">
        <v>170</v>
      </c>
      <c r="C3537" s="8">
        <v>0</v>
      </c>
      <c r="D3537" s="8">
        <v>0</v>
      </c>
      <c r="E3537" s="3" t="str">
        <f t="shared" si="220"/>
        <v/>
      </c>
      <c r="F3537" s="8">
        <v>7.0000000000000001E-3</v>
      </c>
      <c r="G3537" s="8">
        <v>0</v>
      </c>
      <c r="H3537" s="3">
        <f t="shared" si="221"/>
        <v>-1</v>
      </c>
      <c r="I3537" s="8">
        <v>0.15</v>
      </c>
      <c r="J3537" s="3">
        <f t="shared" si="222"/>
        <v>-1</v>
      </c>
      <c r="K3537" s="8">
        <v>166.70456999999999</v>
      </c>
      <c r="L3537" s="8">
        <v>106.35223000000001</v>
      </c>
      <c r="M3537" s="3">
        <f t="shared" si="223"/>
        <v>-0.362031706749251</v>
      </c>
    </row>
    <row r="3538" spans="1:13" x14ac:dyDescent="0.25">
      <c r="A3538" s="7" t="s">
        <v>260</v>
      </c>
      <c r="B3538" s="7" t="s">
        <v>86</v>
      </c>
      <c r="C3538" s="8">
        <v>0</v>
      </c>
      <c r="D3538" s="8">
        <v>164.83125000000001</v>
      </c>
      <c r="E3538" s="3" t="str">
        <f t="shared" si="220"/>
        <v/>
      </c>
      <c r="F3538" s="8">
        <v>441.73898000000003</v>
      </c>
      <c r="G3538" s="8">
        <v>423.62083000000001</v>
      </c>
      <c r="H3538" s="3">
        <f t="shared" si="221"/>
        <v>-4.1015511015124795E-2</v>
      </c>
      <c r="I3538" s="8">
        <v>432.21107000000001</v>
      </c>
      <c r="J3538" s="3">
        <f t="shared" si="222"/>
        <v>-1.987510407819959E-2</v>
      </c>
      <c r="K3538" s="8">
        <v>4605.2173199999997</v>
      </c>
      <c r="L3538" s="8">
        <v>5565.4186</v>
      </c>
      <c r="M3538" s="3">
        <f t="shared" si="223"/>
        <v>0.20850292467848197</v>
      </c>
    </row>
    <row r="3539" spans="1:13" x14ac:dyDescent="0.25">
      <c r="A3539" s="7" t="s">
        <v>260</v>
      </c>
      <c r="B3539" s="7" t="s">
        <v>85</v>
      </c>
      <c r="C3539" s="8">
        <v>0</v>
      </c>
      <c r="D3539" s="8">
        <v>39.995139999999999</v>
      </c>
      <c r="E3539" s="3" t="str">
        <f t="shared" si="220"/>
        <v/>
      </c>
      <c r="F3539" s="8">
        <v>6651.9410099999996</v>
      </c>
      <c r="G3539" s="8">
        <v>5099.8703400000004</v>
      </c>
      <c r="H3539" s="3">
        <f t="shared" si="221"/>
        <v>-0.23332598224589474</v>
      </c>
      <c r="I3539" s="8">
        <v>7393.4778299999998</v>
      </c>
      <c r="J3539" s="3">
        <f t="shared" si="222"/>
        <v>-0.31022037838449834</v>
      </c>
      <c r="K3539" s="8">
        <v>73798.02536</v>
      </c>
      <c r="L3539" s="8">
        <v>78035.296830000007</v>
      </c>
      <c r="M3539" s="3">
        <f t="shared" si="223"/>
        <v>5.7417138864215289E-2</v>
      </c>
    </row>
    <row r="3540" spans="1:13" x14ac:dyDescent="0.25">
      <c r="A3540" s="7" t="s">
        <v>260</v>
      </c>
      <c r="B3540" s="7" t="s">
        <v>84</v>
      </c>
      <c r="C3540" s="8">
        <v>0</v>
      </c>
      <c r="D3540" s="8">
        <v>15.33201</v>
      </c>
      <c r="E3540" s="3" t="str">
        <f t="shared" si="220"/>
        <v/>
      </c>
      <c r="F3540" s="8">
        <v>3211.4869800000001</v>
      </c>
      <c r="G3540" s="8">
        <v>1906.5146999999999</v>
      </c>
      <c r="H3540" s="3">
        <f t="shared" si="221"/>
        <v>-0.40634518779833262</v>
      </c>
      <c r="I3540" s="8">
        <v>963.45021999999994</v>
      </c>
      <c r="J3540" s="3">
        <f t="shared" si="222"/>
        <v>0.97884089953293074</v>
      </c>
      <c r="K3540" s="8">
        <v>18035.889080000001</v>
      </c>
      <c r="L3540" s="8">
        <v>23792.914700000001</v>
      </c>
      <c r="M3540" s="3">
        <f t="shared" si="223"/>
        <v>0.31919832698372308</v>
      </c>
    </row>
    <row r="3541" spans="1:13" x14ac:dyDescent="0.25">
      <c r="A3541" s="7" t="s">
        <v>260</v>
      </c>
      <c r="B3541" s="7" t="s">
        <v>83</v>
      </c>
      <c r="C3541" s="8">
        <v>0</v>
      </c>
      <c r="D3541" s="8">
        <v>315.90791000000002</v>
      </c>
      <c r="E3541" s="3" t="str">
        <f t="shared" si="220"/>
        <v/>
      </c>
      <c r="F3541" s="8">
        <v>9200.1638999999996</v>
      </c>
      <c r="G3541" s="8">
        <v>19066.119009999999</v>
      </c>
      <c r="H3541" s="3">
        <f t="shared" si="221"/>
        <v>1.0723673205430613</v>
      </c>
      <c r="I3541" s="8">
        <v>25676.70867</v>
      </c>
      <c r="J3541" s="3">
        <f t="shared" si="222"/>
        <v>-0.257454712944718</v>
      </c>
      <c r="K3541" s="8">
        <v>77084.010920000001</v>
      </c>
      <c r="L3541" s="8">
        <v>152944.73916999999</v>
      </c>
      <c r="M3541" s="3">
        <f t="shared" si="223"/>
        <v>0.98413052648143107</v>
      </c>
    </row>
    <row r="3542" spans="1:13" x14ac:dyDescent="0.25">
      <c r="A3542" s="7" t="s">
        <v>260</v>
      </c>
      <c r="B3542" s="7" t="s">
        <v>191</v>
      </c>
      <c r="C3542" s="8">
        <v>0</v>
      </c>
      <c r="D3542" s="8">
        <v>85.506649999999993</v>
      </c>
      <c r="E3542" s="3" t="str">
        <f t="shared" si="220"/>
        <v/>
      </c>
      <c r="F3542" s="8">
        <v>1681.4190599999999</v>
      </c>
      <c r="G3542" s="8">
        <v>1358.4918700000001</v>
      </c>
      <c r="H3542" s="3">
        <f t="shared" si="221"/>
        <v>-0.19205633960162194</v>
      </c>
      <c r="I3542" s="8">
        <v>1452.6108099999999</v>
      </c>
      <c r="J3542" s="3">
        <f t="shared" si="222"/>
        <v>-6.4792950287902551E-2</v>
      </c>
      <c r="K3542" s="8">
        <v>15704.651680000001</v>
      </c>
      <c r="L3542" s="8">
        <v>16131.59426</v>
      </c>
      <c r="M3542" s="3">
        <f t="shared" si="223"/>
        <v>2.71857401679092E-2</v>
      </c>
    </row>
    <row r="3543" spans="1:13" x14ac:dyDescent="0.25">
      <c r="A3543" s="7" t="s">
        <v>260</v>
      </c>
      <c r="B3543" s="7" t="s">
        <v>82</v>
      </c>
      <c r="C3543" s="8">
        <v>0</v>
      </c>
      <c r="D3543" s="8">
        <v>234.95148</v>
      </c>
      <c r="E3543" s="3" t="str">
        <f t="shared" si="220"/>
        <v/>
      </c>
      <c r="F3543" s="8">
        <v>4476.8979900000004</v>
      </c>
      <c r="G3543" s="8">
        <v>7168.6643100000001</v>
      </c>
      <c r="H3543" s="3">
        <f t="shared" si="221"/>
        <v>0.60125701456959035</v>
      </c>
      <c r="I3543" s="8">
        <v>7298.7177199999996</v>
      </c>
      <c r="J3543" s="3">
        <f t="shared" si="222"/>
        <v>-1.7818665550474178E-2</v>
      </c>
      <c r="K3543" s="8">
        <v>44710.855620000002</v>
      </c>
      <c r="L3543" s="8">
        <v>48160.666850000001</v>
      </c>
      <c r="M3543" s="3">
        <f t="shared" si="223"/>
        <v>7.7158246742583758E-2</v>
      </c>
    </row>
    <row r="3544" spans="1:13" x14ac:dyDescent="0.25">
      <c r="A3544" s="7" t="s">
        <v>260</v>
      </c>
      <c r="B3544" s="7" t="s">
        <v>81</v>
      </c>
      <c r="C3544" s="8">
        <v>0</v>
      </c>
      <c r="D3544" s="8">
        <v>21.902989999999999</v>
      </c>
      <c r="E3544" s="3" t="str">
        <f t="shared" si="220"/>
        <v/>
      </c>
      <c r="F3544" s="8">
        <v>911.89263000000005</v>
      </c>
      <c r="G3544" s="8">
        <v>1239.7755</v>
      </c>
      <c r="H3544" s="3">
        <f t="shared" si="221"/>
        <v>0.35956302223870362</v>
      </c>
      <c r="I3544" s="8">
        <v>954.65704000000005</v>
      </c>
      <c r="J3544" s="3">
        <f t="shared" si="222"/>
        <v>0.29866061638219299</v>
      </c>
      <c r="K3544" s="8">
        <v>8780.2994299999991</v>
      </c>
      <c r="L3544" s="8">
        <v>11368.972250000001</v>
      </c>
      <c r="M3544" s="3">
        <f t="shared" si="223"/>
        <v>0.2948273963363004</v>
      </c>
    </row>
    <row r="3545" spans="1:13" x14ac:dyDescent="0.25">
      <c r="A3545" s="7" t="s">
        <v>260</v>
      </c>
      <c r="B3545" s="7" t="s">
        <v>80</v>
      </c>
      <c r="C3545" s="8">
        <v>0</v>
      </c>
      <c r="D3545" s="8">
        <v>76.711860000000001</v>
      </c>
      <c r="E3545" s="3" t="str">
        <f t="shared" si="220"/>
        <v/>
      </c>
      <c r="F3545" s="8">
        <v>841.79578000000004</v>
      </c>
      <c r="G3545" s="8">
        <v>1533.0030200000001</v>
      </c>
      <c r="H3545" s="3">
        <f t="shared" si="221"/>
        <v>0.8211103647965543</v>
      </c>
      <c r="I3545" s="8">
        <v>1415.78583</v>
      </c>
      <c r="J3545" s="3">
        <f t="shared" si="222"/>
        <v>8.2793023857287817E-2</v>
      </c>
      <c r="K3545" s="8">
        <v>7031.5524500000001</v>
      </c>
      <c r="L3545" s="8">
        <v>10666.746590000001</v>
      </c>
      <c r="M3545" s="3">
        <f t="shared" si="223"/>
        <v>0.5169831507123297</v>
      </c>
    </row>
    <row r="3546" spans="1:13" x14ac:dyDescent="0.25">
      <c r="A3546" s="7" t="s">
        <v>260</v>
      </c>
      <c r="B3546" s="7" t="s">
        <v>221</v>
      </c>
      <c r="C3546" s="8">
        <v>0</v>
      </c>
      <c r="D3546" s="8">
        <v>0</v>
      </c>
      <c r="E3546" s="3" t="str">
        <f t="shared" si="220"/>
        <v/>
      </c>
      <c r="F3546" s="8">
        <v>0</v>
      </c>
      <c r="G3546" s="8">
        <v>0</v>
      </c>
      <c r="H3546" s="3" t="str">
        <f t="shared" si="221"/>
        <v/>
      </c>
      <c r="I3546" s="8">
        <v>0</v>
      </c>
      <c r="J3546" s="3" t="str">
        <f t="shared" si="222"/>
        <v/>
      </c>
      <c r="K3546" s="8">
        <v>13.046569999999999</v>
      </c>
      <c r="L3546" s="8">
        <v>8.9077199999999994</v>
      </c>
      <c r="M3546" s="3">
        <f t="shared" si="223"/>
        <v>-0.31723663767564958</v>
      </c>
    </row>
    <row r="3547" spans="1:13" x14ac:dyDescent="0.25">
      <c r="A3547" s="7" t="s">
        <v>260</v>
      </c>
      <c r="B3547" s="7" t="s">
        <v>169</v>
      </c>
      <c r="C3547" s="8">
        <v>0</v>
      </c>
      <c r="D3547" s="8">
        <v>0</v>
      </c>
      <c r="E3547" s="3" t="str">
        <f t="shared" si="220"/>
        <v/>
      </c>
      <c r="F3547" s="8">
        <v>133.51819</v>
      </c>
      <c r="G3547" s="8">
        <v>143.48326</v>
      </c>
      <c r="H3547" s="3">
        <f t="shared" si="221"/>
        <v>7.4634549794301508E-2</v>
      </c>
      <c r="I3547" s="8">
        <v>88.657650000000004</v>
      </c>
      <c r="J3547" s="3">
        <f t="shared" si="222"/>
        <v>0.61839683321179839</v>
      </c>
      <c r="K3547" s="8">
        <v>1287.56267</v>
      </c>
      <c r="L3547" s="8">
        <v>1086.11736</v>
      </c>
      <c r="M3547" s="3">
        <f t="shared" si="223"/>
        <v>-0.15645476114960688</v>
      </c>
    </row>
    <row r="3548" spans="1:13" x14ac:dyDescent="0.25">
      <c r="A3548" s="7" t="s">
        <v>260</v>
      </c>
      <c r="B3548" s="7" t="s">
        <v>168</v>
      </c>
      <c r="C3548" s="8">
        <v>0</v>
      </c>
      <c r="D3548" s="8">
        <v>0</v>
      </c>
      <c r="E3548" s="3" t="str">
        <f t="shared" si="220"/>
        <v/>
      </c>
      <c r="F3548" s="8">
        <v>877.17794000000004</v>
      </c>
      <c r="G3548" s="8">
        <v>305.04628000000002</v>
      </c>
      <c r="H3548" s="3">
        <f t="shared" si="221"/>
        <v>-0.65224127729431958</v>
      </c>
      <c r="I3548" s="8">
        <v>461.68106999999998</v>
      </c>
      <c r="J3548" s="3">
        <f t="shared" si="222"/>
        <v>-0.33927054882280527</v>
      </c>
      <c r="K3548" s="8">
        <v>6632.3131700000004</v>
      </c>
      <c r="L3548" s="8">
        <v>8460.9991000000009</v>
      </c>
      <c r="M3548" s="3">
        <f t="shared" si="223"/>
        <v>0.27572370048382377</v>
      </c>
    </row>
    <row r="3549" spans="1:13" x14ac:dyDescent="0.25">
      <c r="A3549" s="7" t="s">
        <v>260</v>
      </c>
      <c r="B3549" s="7" t="s">
        <v>79</v>
      </c>
      <c r="C3549" s="8">
        <v>0</v>
      </c>
      <c r="D3549" s="8">
        <v>0</v>
      </c>
      <c r="E3549" s="3" t="str">
        <f t="shared" si="220"/>
        <v/>
      </c>
      <c r="F3549" s="8">
        <v>136.74518</v>
      </c>
      <c r="G3549" s="8">
        <v>186.34585000000001</v>
      </c>
      <c r="H3549" s="3">
        <f t="shared" si="221"/>
        <v>0.36272335156529834</v>
      </c>
      <c r="I3549" s="8">
        <v>25.411770000000001</v>
      </c>
      <c r="J3549" s="3">
        <f t="shared" si="222"/>
        <v>6.3330527546880839</v>
      </c>
      <c r="K3549" s="8">
        <v>679.48726999999997</v>
      </c>
      <c r="L3549" s="8">
        <v>656.13233000000002</v>
      </c>
      <c r="M3549" s="3">
        <f t="shared" si="223"/>
        <v>-3.4371416553543255E-2</v>
      </c>
    </row>
    <row r="3550" spans="1:13" x14ac:dyDescent="0.25">
      <c r="A3550" s="7" t="s">
        <v>260</v>
      </c>
      <c r="B3550" s="7" t="s">
        <v>78</v>
      </c>
      <c r="C3550" s="8">
        <v>0</v>
      </c>
      <c r="D3550" s="8">
        <v>34.851349999999996</v>
      </c>
      <c r="E3550" s="3" t="str">
        <f t="shared" si="220"/>
        <v/>
      </c>
      <c r="F3550" s="8">
        <v>124.8587</v>
      </c>
      <c r="G3550" s="8">
        <v>336.81040999999999</v>
      </c>
      <c r="H3550" s="3">
        <f t="shared" si="221"/>
        <v>1.6975325708180526</v>
      </c>
      <c r="I3550" s="8">
        <v>144.84782000000001</v>
      </c>
      <c r="J3550" s="3">
        <f t="shared" si="222"/>
        <v>1.3252708256154628</v>
      </c>
      <c r="K3550" s="8">
        <v>1646.1605199999999</v>
      </c>
      <c r="L3550" s="8">
        <v>3201.7452199999998</v>
      </c>
      <c r="M3550" s="3">
        <f t="shared" si="223"/>
        <v>0.94497752867988849</v>
      </c>
    </row>
    <row r="3551" spans="1:13" x14ac:dyDescent="0.25">
      <c r="A3551" s="7" t="s">
        <v>260</v>
      </c>
      <c r="B3551" s="7" t="s">
        <v>77</v>
      </c>
      <c r="C3551" s="8">
        <v>0</v>
      </c>
      <c r="D3551" s="8">
        <v>0</v>
      </c>
      <c r="E3551" s="3" t="str">
        <f t="shared" si="220"/>
        <v/>
      </c>
      <c r="F3551" s="8">
        <v>230.30056999999999</v>
      </c>
      <c r="G3551" s="8">
        <v>457.97885000000002</v>
      </c>
      <c r="H3551" s="3">
        <f t="shared" si="221"/>
        <v>0.98861361914996571</v>
      </c>
      <c r="I3551" s="8">
        <v>490.9024</v>
      </c>
      <c r="J3551" s="3">
        <f t="shared" si="222"/>
        <v>-6.7067404844628919E-2</v>
      </c>
      <c r="K3551" s="8">
        <v>2236.66428</v>
      </c>
      <c r="L3551" s="8">
        <v>5227.5245299999997</v>
      </c>
      <c r="M3551" s="3">
        <f t="shared" si="223"/>
        <v>1.3371967696466274</v>
      </c>
    </row>
    <row r="3552" spans="1:13" x14ac:dyDescent="0.25">
      <c r="A3552" s="7" t="s">
        <v>260</v>
      </c>
      <c r="B3552" s="7" t="s">
        <v>76</v>
      </c>
      <c r="C3552" s="8">
        <v>0</v>
      </c>
      <c r="D3552" s="8">
        <v>226.57650000000001</v>
      </c>
      <c r="E3552" s="3" t="str">
        <f t="shared" si="220"/>
        <v/>
      </c>
      <c r="F3552" s="8">
        <v>4094.5044200000002</v>
      </c>
      <c r="G3552" s="8">
        <v>4943.2659100000001</v>
      </c>
      <c r="H3552" s="3">
        <f t="shared" si="221"/>
        <v>0.20729284986337859</v>
      </c>
      <c r="I3552" s="8">
        <v>4236.8571899999997</v>
      </c>
      <c r="J3552" s="3">
        <f t="shared" si="222"/>
        <v>0.16672941482835313</v>
      </c>
      <c r="K3552" s="8">
        <v>37374.374989999997</v>
      </c>
      <c r="L3552" s="8">
        <v>51417.827989999998</v>
      </c>
      <c r="M3552" s="3">
        <f t="shared" si="223"/>
        <v>0.37575084543239878</v>
      </c>
    </row>
    <row r="3553" spans="1:13" x14ac:dyDescent="0.25">
      <c r="A3553" s="7" t="s">
        <v>260</v>
      </c>
      <c r="B3553" s="7" t="s">
        <v>75</v>
      </c>
      <c r="C3553" s="8">
        <v>0</v>
      </c>
      <c r="D3553" s="8">
        <v>0</v>
      </c>
      <c r="E3553" s="3" t="str">
        <f t="shared" si="220"/>
        <v/>
      </c>
      <c r="F3553" s="8">
        <v>23.434999999999999</v>
      </c>
      <c r="G3553" s="8">
        <v>50.790689999999998</v>
      </c>
      <c r="H3553" s="3">
        <f t="shared" si="221"/>
        <v>1.1673006187326647</v>
      </c>
      <c r="I3553" s="8">
        <v>85.327370000000002</v>
      </c>
      <c r="J3553" s="3">
        <f t="shared" si="222"/>
        <v>-0.40475500416806476</v>
      </c>
      <c r="K3553" s="8">
        <v>957.74757999999997</v>
      </c>
      <c r="L3553" s="8">
        <v>653.46752000000004</v>
      </c>
      <c r="M3553" s="3">
        <f t="shared" si="223"/>
        <v>-0.31770381502817258</v>
      </c>
    </row>
    <row r="3554" spans="1:13" x14ac:dyDescent="0.25">
      <c r="A3554" s="7" t="s">
        <v>260</v>
      </c>
      <c r="B3554" s="7" t="s">
        <v>74</v>
      </c>
      <c r="C3554" s="8">
        <v>0</v>
      </c>
      <c r="D3554" s="8">
        <v>29.069130000000001</v>
      </c>
      <c r="E3554" s="3" t="str">
        <f t="shared" si="220"/>
        <v/>
      </c>
      <c r="F3554" s="8">
        <v>1381.16688</v>
      </c>
      <c r="G3554" s="8">
        <v>782.26597000000004</v>
      </c>
      <c r="H3554" s="3">
        <f t="shared" si="221"/>
        <v>-0.43361951308881663</v>
      </c>
      <c r="I3554" s="8">
        <v>1271.0135</v>
      </c>
      <c r="J3554" s="3">
        <f t="shared" si="222"/>
        <v>-0.38453370479542504</v>
      </c>
      <c r="K3554" s="8">
        <v>11643.062739999999</v>
      </c>
      <c r="L3554" s="8">
        <v>14834.899729999999</v>
      </c>
      <c r="M3554" s="3">
        <f t="shared" si="223"/>
        <v>0.27414066738937803</v>
      </c>
    </row>
    <row r="3555" spans="1:13" x14ac:dyDescent="0.25">
      <c r="A3555" s="7" t="s">
        <v>260</v>
      </c>
      <c r="B3555" s="7" t="s">
        <v>73</v>
      </c>
      <c r="C3555" s="8">
        <v>0</v>
      </c>
      <c r="D3555" s="8">
        <v>15.022309999999999</v>
      </c>
      <c r="E3555" s="3" t="str">
        <f t="shared" si="220"/>
        <v/>
      </c>
      <c r="F3555" s="8">
        <v>3606.3381199999999</v>
      </c>
      <c r="G3555" s="8">
        <v>2599.2306899999999</v>
      </c>
      <c r="H3555" s="3">
        <f t="shared" si="221"/>
        <v>-0.27926040112955353</v>
      </c>
      <c r="I3555" s="8">
        <v>4076.17083</v>
      </c>
      <c r="J3555" s="3">
        <f t="shared" si="222"/>
        <v>-0.36233519192324926</v>
      </c>
      <c r="K3555" s="8">
        <v>31684.119449999998</v>
      </c>
      <c r="L3555" s="8">
        <v>34781.15279</v>
      </c>
      <c r="M3555" s="3">
        <f t="shared" si="223"/>
        <v>9.774718040964836E-2</v>
      </c>
    </row>
    <row r="3556" spans="1:13" x14ac:dyDescent="0.25">
      <c r="A3556" s="7" t="s">
        <v>260</v>
      </c>
      <c r="B3556" s="7" t="s">
        <v>72</v>
      </c>
      <c r="C3556" s="8">
        <v>0</v>
      </c>
      <c r="D3556" s="8">
        <v>273.02064000000001</v>
      </c>
      <c r="E3556" s="3" t="str">
        <f t="shared" si="220"/>
        <v/>
      </c>
      <c r="F3556" s="8">
        <v>5217.0110800000002</v>
      </c>
      <c r="G3556" s="8">
        <v>6897.4008599999997</v>
      </c>
      <c r="H3556" s="3">
        <f t="shared" si="221"/>
        <v>0.32209818116775013</v>
      </c>
      <c r="I3556" s="8">
        <v>6756.1783299999997</v>
      </c>
      <c r="J3556" s="3">
        <f t="shared" si="222"/>
        <v>2.09027238628261E-2</v>
      </c>
      <c r="K3556" s="8">
        <v>43179.364979999998</v>
      </c>
      <c r="L3556" s="8">
        <v>66613.893930000006</v>
      </c>
      <c r="M3556" s="3">
        <f t="shared" si="223"/>
        <v>0.5427251873864869</v>
      </c>
    </row>
    <row r="3557" spans="1:13" x14ac:dyDescent="0.25">
      <c r="A3557" s="7" t="s">
        <v>260</v>
      </c>
      <c r="B3557" s="7" t="s">
        <v>71</v>
      </c>
      <c r="C3557" s="8">
        <v>0</v>
      </c>
      <c r="D3557" s="8">
        <v>0</v>
      </c>
      <c r="E3557" s="3" t="str">
        <f t="shared" si="220"/>
        <v/>
      </c>
      <c r="F3557" s="8">
        <v>9.4763300000000008</v>
      </c>
      <c r="G3557" s="8">
        <v>11.49864</v>
      </c>
      <c r="H3557" s="3">
        <f t="shared" si="221"/>
        <v>0.21340645587479523</v>
      </c>
      <c r="I3557" s="8">
        <v>7.7456899999999997</v>
      </c>
      <c r="J3557" s="3">
        <f t="shared" si="222"/>
        <v>0.48452106913651338</v>
      </c>
      <c r="K3557" s="8">
        <v>682.12954999999999</v>
      </c>
      <c r="L3557" s="8">
        <v>149.54225</v>
      </c>
      <c r="M3557" s="3">
        <f t="shared" si="223"/>
        <v>-0.78077148248452222</v>
      </c>
    </row>
    <row r="3558" spans="1:13" x14ac:dyDescent="0.25">
      <c r="A3558" s="7" t="s">
        <v>260</v>
      </c>
      <c r="B3558" s="7" t="s">
        <v>190</v>
      </c>
      <c r="C3558" s="8">
        <v>0</v>
      </c>
      <c r="D3558" s="8">
        <v>0</v>
      </c>
      <c r="E3558" s="3" t="str">
        <f t="shared" si="220"/>
        <v/>
      </c>
      <c r="F3558" s="8">
        <v>0</v>
      </c>
      <c r="G3558" s="8">
        <v>0</v>
      </c>
      <c r="H3558" s="3" t="str">
        <f t="shared" si="221"/>
        <v/>
      </c>
      <c r="I3558" s="8">
        <v>0</v>
      </c>
      <c r="J3558" s="3" t="str">
        <f t="shared" si="222"/>
        <v/>
      </c>
      <c r="K3558" s="8">
        <v>0</v>
      </c>
      <c r="L3558" s="8">
        <v>6.4350000000000004E-2</v>
      </c>
      <c r="M3558" s="3" t="str">
        <f t="shared" si="223"/>
        <v/>
      </c>
    </row>
    <row r="3559" spans="1:13" x14ac:dyDescent="0.25">
      <c r="A3559" s="7" t="s">
        <v>260</v>
      </c>
      <c r="B3559" s="7" t="s">
        <v>189</v>
      </c>
      <c r="C3559" s="8">
        <v>0</v>
      </c>
      <c r="D3559" s="8">
        <v>0</v>
      </c>
      <c r="E3559" s="3" t="str">
        <f t="shared" si="220"/>
        <v/>
      </c>
      <c r="F3559" s="8">
        <v>0</v>
      </c>
      <c r="G3559" s="8">
        <v>0</v>
      </c>
      <c r="H3559" s="3" t="str">
        <f t="shared" si="221"/>
        <v/>
      </c>
      <c r="I3559" s="8">
        <v>0</v>
      </c>
      <c r="J3559" s="3" t="str">
        <f t="shared" si="222"/>
        <v/>
      </c>
      <c r="K3559" s="8">
        <v>0</v>
      </c>
      <c r="L3559" s="8">
        <v>0.91700000000000004</v>
      </c>
      <c r="M3559" s="3" t="str">
        <f t="shared" si="223"/>
        <v/>
      </c>
    </row>
    <row r="3560" spans="1:13" x14ac:dyDescent="0.25">
      <c r="A3560" s="7" t="s">
        <v>260</v>
      </c>
      <c r="B3560" s="7" t="s">
        <v>70</v>
      </c>
      <c r="C3560" s="8">
        <v>0</v>
      </c>
      <c r="D3560" s="8">
        <v>0.10051</v>
      </c>
      <c r="E3560" s="3" t="str">
        <f t="shared" si="220"/>
        <v/>
      </c>
      <c r="F3560" s="8">
        <v>126.12089</v>
      </c>
      <c r="G3560" s="8">
        <v>378.08645000000001</v>
      </c>
      <c r="H3560" s="3">
        <f t="shared" si="221"/>
        <v>1.9978098790771299</v>
      </c>
      <c r="I3560" s="8">
        <v>324.58873999999997</v>
      </c>
      <c r="J3560" s="3">
        <f t="shared" si="222"/>
        <v>0.16481690030282636</v>
      </c>
      <c r="K3560" s="8">
        <v>1477.9870100000001</v>
      </c>
      <c r="L3560" s="8">
        <v>2800.25821</v>
      </c>
      <c r="M3560" s="3">
        <f t="shared" si="223"/>
        <v>0.89464331624944382</v>
      </c>
    </row>
    <row r="3561" spans="1:13" x14ac:dyDescent="0.25">
      <c r="A3561" s="7" t="s">
        <v>260</v>
      </c>
      <c r="B3561" s="7" t="s">
        <v>69</v>
      </c>
      <c r="C3561" s="8">
        <v>0</v>
      </c>
      <c r="D3561" s="8">
        <v>10.852370000000001</v>
      </c>
      <c r="E3561" s="3" t="str">
        <f t="shared" si="220"/>
        <v/>
      </c>
      <c r="F3561" s="8">
        <v>294.04975000000002</v>
      </c>
      <c r="G3561" s="8">
        <v>170.08018000000001</v>
      </c>
      <c r="H3561" s="3">
        <f t="shared" si="221"/>
        <v>-0.4215938629432604</v>
      </c>
      <c r="I3561" s="8">
        <v>153.98177999999999</v>
      </c>
      <c r="J3561" s="3">
        <f t="shared" si="222"/>
        <v>0.10454743411850442</v>
      </c>
      <c r="K3561" s="8">
        <v>2682.4093400000002</v>
      </c>
      <c r="L3561" s="8">
        <v>3924.9518699999999</v>
      </c>
      <c r="M3561" s="3">
        <f t="shared" si="223"/>
        <v>0.46321883519835927</v>
      </c>
    </row>
    <row r="3562" spans="1:13" x14ac:dyDescent="0.25">
      <c r="A3562" s="7" t="s">
        <v>260</v>
      </c>
      <c r="B3562" s="7" t="s">
        <v>68</v>
      </c>
      <c r="C3562" s="8">
        <v>0</v>
      </c>
      <c r="D3562" s="8">
        <v>789.27337999999997</v>
      </c>
      <c r="E3562" s="3" t="str">
        <f t="shared" si="220"/>
        <v/>
      </c>
      <c r="F3562" s="8">
        <v>23035.046920000001</v>
      </c>
      <c r="G3562" s="8">
        <v>26281.864119999998</v>
      </c>
      <c r="H3562" s="3">
        <f t="shared" si="221"/>
        <v>0.1409511867406259</v>
      </c>
      <c r="I3562" s="8">
        <v>19109.834780000001</v>
      </c>
      <c r="J3562" s="3">
        <f t="shared" si="222"/>
        <v>0.3753056697018704</v>
      </c>
      <c r="K3562" s="8">
        <v>231929.80054</v>
      </c>
      <c r="L3562" s="8">
        <v>249083.05129999999</v>
      </c>
      <c r="M3562" s="3">
        <f t="shared" si="223"/>
        <v>7.3958804431609293E-2</v>
      </c>
    </row>
    <row r="3563" spans="1:13" x14ac:dyDescent="0.25">
      <c r="A3563" s="7" t="s">
        <v>260</v>
      </c>
      <c r="B3563" s="7" t="s">
        <v>188</v>
      </c>
      <c r="C3563" s="8">
        <v>0</v>
      </c>
      <c r="D3563" s="8">
        <v>0</v>
      </c>
      <c r="E3563" s="3" t="str">
        <f t="shared" si="220"/>
        <v/>
      </c>
      <c r="F3563" s="8">
        <v>2.7895300000000001</v>
      </c>
      <c r="G3563" s="8">
        <v>0</v>
      </c>
      <c r="H3563" s="3">
        <f t="shared" si="221"/>
        <v>-1</v>
      </c>
      <c r="I3563" s="8">
        <v>10.78199</v>
      </c>
      <c r="J3563" s="3">
        <f t="shared" si="222"/>
        <v>-1</v>
      </c>
      <c r="K3563" s="8">
        <v>261.20863000000003</v>
      </c>
      <c r="L3563" s="8">
        <v>109.73966</v>
      </c>
      <c r="M3563" s="3">
        <f t="shared" si="223"/>
        <v>-0.57987735703831844</v>
      </c>
    </row>
    <row r="3564" spans="1:13" x14ac:dyDescent="0.25">
      <c r="A3564" s="7" t="s">
        <v>260</v>
      </c>
      <c r="B3564" s="7" t="s">
        <v>67</v>
      </c>
      <c r="C3564" s="8">
        <v>0</v>
      </c>
      <c r="D3564" s="8">
        <v>23.537600000000001</v>
      </c>
      <c r="E3564" s="3" t="str">
        <f t="shared" si="220"/>
        <v/>
      </c>
      <c r="F3564" s="8">
        <v>728.48883000000001</v>
      </c>
      <c r="G3564" s="8">
        <v>2281.9452299999998</v>
      </c>
      <c r="H3564" s="3">
        <f t="shared" si="221"/>
        <v>2.1324368144395569</v>
      </c>
      <c r="I3564" s="8">
        <v>1511.70355</v>
      </c>
      <c r="J3564" s="3">
        <f t="shared" si="222"/>
        <v>0.50951899927733835</v>
      </c>
      <c r="K3564" s="8">
        <v>7737.9461099999999</v>
      </c>
      <c r="L3564" s="8">
        <v>14253.62815</v>
      </c>
      <c r="M3564" s="3">
        <f t="shared" si="223"/>
        <v>0.84204282988990742</v>
      </c>
    </row>
    <row r="3565" spans="1:13" x14ac:dyDescent="0.25">
      <c r="A3565" s="7" t="s">
        <v>260</v>
      </c>
      <c r="B3565" s="7" t="s">
        <v>66</v>
      </c>
      <c r="C3565" s="8">
        <v>0</v>
      </c>
      <c r="D3565" s="8">
        <v>16.240539999999999</v>
      </c>
      <c r="E3565" s="3" t="str">
        <f t="shared" si="220"/>
        <v/>
      </c>
      <c r="F3565" s="8">
        <v>3126.7184499999998</v>
      </c>
      <c r="G3565" s="8">
        <v>3903.27144</v>
      </c>
      <c r="H3565" s="3">
        <f t="shared" si="221"/>
        <v>0.24836038243225911</v>
      </c>
      <c r="I3565" s="8">
        <v>7204.9556400000001</v>
      </c>
      <c r="J3565" s="3">
        <f t="shared" si="222"/>
        <v>-0.45825184289406673</v>
      </c>
      <c r="K3565" s="8">
        <v>32029.92541</v>
      </c>
      <c r="L3565" s="8">
        <v>45155.140310000003</v>
      </c>
      <c r="M3565" s="3">
        <f t="shared" si="223"/>
        <v>0.40977975227823049</v>
      </c>
    </row>
    <row r="3566" spans="1:13" x14ac:dyDescent="0.25">
      <c r="A3566" s="7" t="s">
        <v>260</v>
      </c>
      <c r="B3566" s="7" t="s">
        <v>167</v>
      </c>
      <c r="C3566" s="8">
        <v>0</v>
      </c>
      <c r="D3566" s="8">
        <v>11.900930000000001</v>
      </c>
      <c r="E3566" s="3" t="str">
        <f t="shared" si="220"/>
        <v/>
      </c>
      <c r="F3566" s="8">
        <v>49.753279999999997</v>
      </c>
      <c r="G3566" s="8">
        <v>62.968710000000002</v>
      </c>
      <c r="H3566" s="3">
        <f t="shared" si="221"/>
        <v>0.26561927173444655</v>
      </c>
      <c r="I3566" s="8">
        <v>125.56533</v>
      </c>
      <c r="J3566" s="3">
        <f t="shared" si="222"/>
        <v>-0.49851834101021353</v>
      </c>
      <c r="K3566" s="8">
        <v>491.09760999999997</v>
      </c>
      <c r="L3566" s="8">
        <v>645.29582000000005</v>
      </c>
      <c r="M3566" s="3">
        <f t="shared" si="223"/>
        <v>0.31398688745400349</v>
      </c>
    </row>
    <row r="3567" spans="1:13" x14ac:dyDescent="0.25">
      <c r="A3567" s="7" t="s">
        <v>260</v>
      </c>
      <c r="B3567" s="7" t="s">
        <v>65</v>
      </c>
      <c r="C3567" s="8">
        <v>0</v>
      </c>
      <c r="D3567" s="8">
        <v>92.158590000000004</v>
      </c>
      <c r="E3567" s="3" t="str">
        <f t="shared" si="220"/>
        <v/>
      </c>
      <c r="F3567" s="8">
        <v>1231.91292</v>
      </c>
      <c r="G3567" s="8">
        <v>1389.86762</v>
      </c>
      <c r="H3567" s="3">
        <f t="shared" si="221"/>
        <v>0.12821904652156735</v>
      </c>
      <c r="I3567" s="8">
        <v>4195.9263199999996</v>
      </c>
      <c r="J3567" s="3">
        <f t="shared" si="222"/>
        <v>-0.66875785845543634</v>
      </c>
      <c r="K3567" s="8">
        <v>12835.33366</v>
      </c>
      <c r="L3567" s="8">
        <v>22380.822499999998</v>
      </c>
      <c r="M3567" s="3">
        <f t="shared" si="223"/>
        <v>0.74368840677259018</v>
      </c>
    </row>
    <row r="3568" spans="1:13" x14ac:dyDescent="0.25">
      <c r="A3568" s="7" t="s">
        <v>260</v>
      </c>
      <c r="B3568" s="7" t="s">
        <v>64</v>
      </c>
      <c r="C3568" s="8">
        <v>0</v>
      </c>
      <c r="D3568" s="8">
        <v>162.70984999999999</v>
      </c>
      <c r="E3568" s="3" t="str">
        <f t="shared" si="220"/>
        <v/>
      </c>
      <c r="F3568" s="8">
        <v>121.31175</v>
      </c>
      <c r="G3568" s="8">
        <v>569.05066999999997</v>
      </c>
      <c r="H3568" s="3">
        <f t="shared" si="221"/>
        <v>3.6908124728231186</v>
      </c>
      <c r="I3568" s="8">
        <v>425.65735000000001</v>
      </c>
      <c r="J3568" s="3">
        <f t="shared" si="222"/>
        <v>0.33687500051391095</v>
      </c>
      <c r="K3568" s="8">
        <v>1569.67614</v>
      </c>
      <c r="L3568" s="8">
        <v>3007.14833</v>
      </c>
      <c r="M3568" s="3">
        <f t="shared" si="223"/>
        <v>0.91577628873176353</v>
      </c>
    </row>
    <row r="3569" spans="1:13" x14ac:dyDescent="0.25">
      <c r="A3569" s="7" t="s">
        <v>260</v>
      </c>
      <c r="B3569" s="7" t="s">
        <v>62</v>
      </c>
      <c r="C3569" s="8">
        <v>7.9689999999999997E-2</v>
      </c>
      <c r="D3569" s="8">
        <v>184.03573</v>
      </c>
      <c r="E3569" s="3">
        <f t="shared" si="220"/>
        <v>2308.3955326891705</v>
      </c>
      <c r="F3569" s="8">
        <v>3572.3791500000002</v>
      </c>
      <c r="G3569" s="8">
        <v>4958.6441000000004</v>
      </c>
      <c r="H3569" s="3">
        <f t="shared" si="221"/>
        <v>0.38805090159592948</v>
      </c>
      <c r="I3569" s="8">
        <v>4964.6148000000003</v>
      </c>
      <c r="J3569" s="3">
        <f t="shared" si="222"/>
        <v>-1.2026512107242704E-3</v>
      </c>
      <c r="K3569" s="8">
        <v>34518.900240000003</v>
      </c>
      <c r="L3569" s="8">
        <v>41545.564310000002</v>
      </c>
      <c r="M3569" s="3">
        <f t="shared" si="223"/>
        <v>0.20355990547629332</v>
      </c>
    </row>
    <row r="3570" spans="1:13" x14ac:dyDescent="0.25">
      <c r="A3570" s="7" t="s">
        <v>260</v>
      </c>
      <c r="B3570" s="7" t="s">
        <v>187</v>
      </c>
      <c r="C3570" s="8">
        <v>0</v>
      </c>
      <c r="D3570" s="8">
        <v>0</v>
      </c>
      <c r="E3570" s="3" t="str">
        <f t="shared" si="220"/>
        <v/>
      </c>
      <c r="F3570" s="8">
        <v>32.34552</v>
      </c>
      <c r="G3570" s="8">
        <v>12.2735</v>
      </c>
      <c r="H3570" s="3">
        <f t="shared" si="221"/>
        <v>-0.62055023385000463</v>
      </c>
      <c r="I3570" s="8">
        <v>23.97663</v>
      </c>
      <c r="J3570" s="3">
        <f t="shared" si="222"/>
        <v>-0.48810570960139099</v>
      </c>
      <c r="K3570" s="8">
        <v>319.87864000000002</v>
      </c>
      <c r="L3570" s="8">
        <v>1077.9930899999999</v>
      </c>
      <c r="M3570" s="3">
        <f t="shared" si="223"/>
        <v>2.370006481207998</v>
      </c>
    </row>
    <row r="3571" spans="1:13" x14ac:dyDescent="0.25">
      <c r="A3571" s="7" t="s">
        <v>260</v>
      </c>
      <c r="B3571" s="7" t="s">
        <v>61</v>
      </c>
      <c r="C3571" s="8">
        <v>0</v>
      </c>
      <c r="D3571" s="8">
        <v>1.2281200000000001</v>
      </c>
      <c r="E3571" s="3" t="str">
        <f t="shared" si="220"/>
        <v/>
      </c>
      <c r="F3571" s="8">
        <v>355.09796</v>
      </c>
      <c r="G3571" s="8">
        <v>428.36716000000001</v>
      </c>
      <c r="H3571" s="3">
        <f t="shared" si="221"/>
        <v>0.20633517579205463</v>
      </c>
      <c r="I3571" s="8">
        <v>253.60748000000001</v>
      </c>
      <c r="J3571" s="3">
        <f t="shared" si="222"/>
        <v>0.68909513236754694</v>
      </c>
      <c r="K3571" s="8">
        <v>13112.27519</v>
      </c>
      <c r="L3571" s="8">
        <v>2848.8492900000001</v>
      </c>
      <c r="M3571" s="3">
        <f t="shared" si="223"/>
        <v>-0.78273417475461016</v>
      </c>
    </row>
    <row r="3572" spans="1:13" x14ac:dyDescent="0.25">
      <c r="A3572" s="7" t="s">
        <v>260</v>
      </c>
      <c r="B3572" s="7" t="s">
        <v>60</v>
      </c>
      <c r="C3572" s="8">
        <v>0</v>
      </c>
      <c r="D3572" s="8">
        <v>0</v>
      </c>
      <c r="E3572" s="3" t="str">
        <f t="shared" si="220"/>
        <v/>
      </c>
      <c r="F3572" s="8">
        <v>137.80969999999999</v>
      </c>
      <c r="G3572" s="8">
        <v>67.012129999999999</v>
      </c>
      <c r="H3572" s="3">
        <f t="shared" si="221"/>
        <v>-0.51373430172186718</v>
      </c>
      <c r="I3572" s="8">
        <v>96.984629999999996</v>
      </c>
      <c r="J3572" s="3">
        <f t="shared" si="222"/>
        <v>-0.30904381446833373</v>
      </c>
      <c r="K3572" s="8">
        <v>2723.7157400000001</v>
      </c>
      <c r="L3572" s="8">
        <v>761.30773999999997</v>
      </c>
      <c r="M3572" s="3">
        <f t="shared" si="223"/>
        <v>-0.72048928277662339</v>
      </c>
    </row>
    <row r="3573" spans="1:13" x14ac:dyDescent="0.25">
      <c r="A3573" s="7" t="s">
        <v>260</v>
      </c>
      <c r="B3573" s="7" t="s">
        <v>59</v>
      </c>
      <c r="C3573" s="8">
        <v>0</v>
      </c>
      <c r="D3573" s="8">
        <v>0</v>
      </c>
      <c r="E3573" s="3" t="str">
        <f t="shared" si="220"/>
        <v/>
      </c>
      <c r="F3573" s="8">
        <v>374.62027</v>
      </c>
      <c r="G3573" s="8">
        <v>174.59306000000001</v>
      </c>
      <c r="H3573" s="3">
        <f t="shared" si="221"/>
        <v>-0.53394657475421714</v>
      </c>
      <c r="I3573" s="8">
        <v>279.52681000000001</v>
      </c>
      <c r="J3573" s="3">
        <f t="shared" si="222"/>
        <v>-0.37539780173501069</v>
      </c>
      <c r="K3573" s="8">
        <v>4325.08781</v>
      </c>
      <c r="L3573" s="8">
        <v>3882.1931399999999</v>
      </c>
      <c r="M3573" s="3">
        <f t="shared" si="223"/>
        <v>-0.10240131286490572</v>
      </c>
    </row>
    <row r="3574" spans="1:13" x14ac:dyDescent="0.25">
      <c r="A3574" s="7" t="s">
        <v>260</v>
      </c>
      <c r="B3574" s="7" t="s">
        <v>58</v>
      </c>
      <c r="C3574" s="8">
        <v>0</v>
      </c>
      <c r="D3574" s="8">
        <v>20.15756</v>
      </c>
      <c r="E3574" s="3" t="str">
        <f t="shared" si="220"/>
        <v/>
      </c>
      <c r="F3574" s="8">
        <v>862.70164999999997</v>
      </c>
      <c r="G3574" s="8">
        <v>954.04772000000003</v>
      </c>
      <c r="H3574" s="3">
        <f t="shared" si="221"/>
        <v>0.10588373164697207</v>
      </c>
      <c r="I3574" s="8">
        <v>782.14453000000003</v>
      </c>
      <c r="J3574" s="3">
        <f t="shared" si="222"/>
        <v>0.21978443037887119</v>
      </c>
      <c r="K3574" s="8">
        <v>7106.5408600000001</v>
      </c>
      <c r="L3574" s="8">
        <v>9325.0933000000005</v>
      </c>
      <c r="M3574" s="3">
        <f t="shared" si="223"/>
        <v>0.31218457526746701</v>
      </c>
    </row>
    <row r="3575" spans="1:13" x14ac:dyDescent="0.25">
      <c r="A3575" s="7" t="s">
        <v>260</v>
      </c>
      <c r="B3575" s="7" t="s">
        <v>186</v>
      </c>
      <c r="C3575" s="8">
        <v>0</v>
      </c>
      <c r="D3575" s="8">
        <v>0</v>
      </c>
      <c r="E3575" s="3" t="str">
        <f t="shared" si="220"/>
        <v/>
      </c>
      <c r="F3575" s="8">
        <v>0</v>
      </c>
      <c r="G3575" s="8">
        <v>0</v>
      </c>
      <c r="H3575" s="3" t="str">
        <f t="shared" si="221"/>
        <v/>
      </c>
      <c r="I3575" s="8">
        <v>0</v>
      </c>
      <c r="J3575" s="3" t="str">
        <f t="shared" si="222"/>
        <v/>
      </c>
      <c r="K3575" s="8">
        <v>0.54749999999999999</v>
      </c>
      <c r="L3575" s="8">
        <v>1.0140199999999999</v>
      </c>
      <c r="M3575" s="3">
        <f t="shared" si="223"/>
        <v>0.85209132420091316</v>
      </c>
    </row>
    <row r="3576" spans="1:13" x14ac:dyDescent="0.25">
      <c r="A3576" s="7" t="s">
        <v>260</v>
      </c>
      <c r="B3576" s="7" t="s">
        <v>57</v>
      </c>
      <c r="C3576" s="8">
        <v>0</v>
      </c>
      <c r="D3576" s="8">
        <v>22.925329999999999</v>
      </c>
      <c r="E3576" s="3" t="str">
        <f t="shared" si="220"/>
        <v/>
      </c>
      <c r="F3576" s="8">
        <v>349.28262000000001</v>
      </c>
      <c r="G3576" s="8">
        <v>798.28549999999996</v>
      </c>
      <c r="H3576" s="3">
        <f t="shared" si="221"/>
        <v>1.2855002061081651</v>
      </c>
      <c r="I3576" s="8">
        <v>891.71542999999997</v>
      </c>
      <c r="J3576" s="3">
        <f t="shared" si="222"/>
        <v>-0.10477549995966762</v>
      </c>
      <c r="K3576" s="8">
        <v>2247.45082</v>
      </c>
      <c r="L3576" s="8">
        <v>6945.7781100000002</v>
      </c>
      <c r="M3576" s="3">
        <f t="shared" si="223"/>
        <v>2.0905139494887814</v>
      </c>
    </row>
    <row r="3577" spans="1:13" x14ac:dyDescent="0.25">
      <c r="A3577" s="7" t="s">
        <v>260</v>
      </c>
      <c r="B3577" s="7" t="s">
        <v>166</v>
      </c>
      <c r="C3577" s="8">
        <v>0</v>
      </c>
      <c r="D3577" s="8">
        <v>0</v>
      </c>
      <c r="E3577" s="3" t="str">
        <f t="shared" si="220"/>
        <v/>
      </c>
      <c r="F3577" s="8">
        <v>59.265900000000002</v>
      </c>
      <c r="G3577" s="8">
        <v>150.50916000000001</v>
      </c>
      <c r="H3577" s="3">
        <f t="shared" si="221"/>
        <v>1.5395574858392433</v>
      </c>
      <c r="I3577" s="8">
        <v>1.7798700000000001</v>
      </c>
      <c r="J3577" s="3">
        <f t="shared" si="222"/>
        <v>83.561883733081629</v>
      </c>
      <c r="K3577" s="8">
        <v>393.72223000000002</v>
      </c>
      <c r="L3577" s="8">
        <v>474.38096000000002</v>
      </c>
      <c r="M3577" s="3">
        <f t="shared" si="223"/>
        <v>0.20486201655415792</v>
      </c>
    </row>
    <row r="3578" spans="1:13" x14ac:dyDescent="0.25">
      <c r="A3578" s="7" t="s">
        <v>260</v>
      </c>
      <c r="B3578" s="7" t="s">
        <v>56</v>
      </c>
      <c r="C3578" s="8">
        <v>0</v>
      </c>
      <c r="D3578" s="8">
        <v>347.71449999999999</v>
      </c>
      <c r="E3578" s="3" t="str">
        <f t="shared" si="220"/>
        <v/>
      </c>
      <c r="F3578" s="8">
        <v>1862.8435999999999</v>
      </c>
      <c r="G3578" s="8">
        <v>2451.7675599999998</v>
      </c>
      <c r="H3578" s="3">
        <f t="shared" si="221"/>
        <v>0.31614246091298259</v>
      </c>
      <c r="I3578" s="8">
        <v>919.61892</v>
      </c>
      <c r="J3578" s="3">
        <f t="shared" si="222"/>
        <v>1.6660690713061883</v>
      </c>
      <c r="K3578" s="8">
        <v>14975.71242</v>
      </c>
      <c r="L3578" s="8">
        <v>15022.0018</v>
      </c>
      <c r="M3578" s="3">
        <f t="shared" si="223"/>
        <v>3.0909634681672848E-3</v>
      </c>
    </row>
    <row r="3579" spans="1:13" x14ac:dyDescent="0.25">
      <c r="A3579" s="7" t="s">
        <v>260</v>
      </c>
      <c r="B3579" s="7" t="s">
        <v>55</v>
      </c>
      <c r="C3579" s="8">
        <v>0</v>
      </c>
      <c r="D3579" s="8">
        <v>48.895240000000001</v>
      </c>
      <c r="E3579" s="3" t="str">
        <f t="shared" si="220"/>
        <v/>
      </c>
      <c r="F3579" s="8">
        <v>911.35046999999997</v>
      </c>
      <c r="G3579" s="8">
        <v>957.34555999999998</v>
      </c>
      <c r="H3579" s="3">
        <f t="shared" si="221"/>
        <v>5.0469157052171143E-2</v>
      </c>
      <c r="I3579" s="8">
        <v>957.67997000000003</v>
      </c>
      <c r="J3579" s="3">
        <f t="shared" si="222"/>
        <v>-3.4918763102043116E-4</v>
      </c>
      <c r="K3579" s="8">
        <v>9651.1534699999993</v>
      </c>
      <c r="L3579" s="8">
        <v>11829.26863</v>
      </c>
      <c r="M3579" s="3">
        <f t="shared" si="223"/>
        <v>0.2256844393543771</v>
      </c>
    </row>
    <row r="3580" spans="1:13" x14ac:dyDescent="0.25">
      <c r="A3580" s="7" t="s">
        <v>260</v>
      </c>
      <c r="B3580" s="7" t="s">
        <v>54</v>
      </c>
      <c r="C3580" s="8">
        <v>0</v>
      </c>
      <c r="D3580" s="8">
        <v>715.39927999999998</v>
      </c>
      <c r="E3580" s="3" t="str">
        <f t="shared" si="220"/>
        <v/>
      </c>
      <c r="F3580" s="8">
        <v>11273.593940000001</v>
      </c>
      <c r="G3580" s="8">
        <v>10966.282859999999</v>
      </c>
      <c r="H3580" s="3">
        <f t="shared" si="221"/>
        <v>-2.7259371025385781E-2</v>
      </c>
      <c r="I3580" s="8">
        <v>11406.56596</v>
      </c>
      <c r="J3580" s="3">
        <f t="shared" si="222"/>
        <v>-3.8599092973640281E-2</v>
      </c>
      <c r="K3580" s="8">
        <v>122368.7625</v>
      </c>
      <c r="L3580" s="8">
        <v>128444.19104999999</v>
      </c>
      <c r="M3580" s="3">
        <f t="shared" si="223"/>
        <v>4.9648524883954659E-2</v>
      </c>
    </row>
    <row r="3581" spans="1:13" x14ac:dyDescent="0.25">
      <c r="A3581" s="7" t="s">
        <v>260</v>
      </c>
      <c r="B3581" s="7" t="s">
        <v>53</v>
      </c>
      <c r="C3581" s="8">
        <v>0</v>
      </c>
      <c r="D3581" s="8">
        <v>6.5176499999999997</v>
      </c>
      <c r="E3581" s="3" t="str">
        <f t="shared" si="220"/>
        <v/>
      </c>
      <c r="F3581" s="8">
        <v>486.23223999999999</v>
      </c>
      <c r="G3581" s="8">
        <v>657.96657000000005</v>
      </c>
      <c r="H3581" s="3">
        <f t="shared" si="221"/>
        <v>0.35319404159625467</v>
      </c>
      <c r="I3581" s="8">
        <v>835.34343000000001</v>
      </c>
      <c r="J3581" s="3">
        <f t="shared" si="222"/>
        <v>-0.21234004318439414</v>
      </c>
      <c r="K3581" s="8">
        <v>3881.7039500000001</v>
      </c>
      <c r="L3581" s="8">
        <v>8845.0338300000003</v>
      </c>
      <c r="M3581" s="3">
        <f t="shared" si="223"/>
        <v>1.2786471982233474</v>
      </c>
    </row>
    <row r="3582" spans="1:13" x14ac:dyDescent="0.25">
      <c r="A3582" s="7" t="s">
        <v>260</v>
      </c>
      <c r="B3582" s="7" t="s">
        <v>52</v>
      </c>
      <c r="C3582" s="8">
        <v>0</v>
      </c>
      <c r="D3582" s="8">
        <v>97.109110000000001</v>
      </c>
      <c r="E3582" s="3" t="str">
        <f t="shared" si="220"/>
        <v/>
      </c>
      <c r="F3582" s="8">
        <v>1513.2417</v>
      </c>
      <c r="G3582" s="8">
        <v>2161.0430299999998</v>
      </c>
      <c r="H3582" s="3">
        <f t="shared" si="221"/>
        <v>0.42808847390340876</v>
      </c>
      <c r="I3582" s="8">
        <v>2914.9686000000002</v>
      </c>
      <c r="J3582" s="3">
        <f t="shared" si="222"/>
        <v>-0.25863934520598275</v>
      </c>
      <c r="K3582" s="8">
        <v>14842.914280000001</v>
      </c>
      <c r="L3582" s="8">
        <v>20719.58726</v>
      </c>
      <c r="M3582" s="3">
        <f t="shared" si="223"/>
        <v>0.39592447070306735</v>
      </c>
    </row>
    <row r="3583" spans="1:13" x14ac:dyDescent="0.25">
      <c r="A3583" s="7" t="s">
        <v>260</v>
      </c>
      <c r="B3583" s="7" t="s">
        <v>51</v>
      </c>
      <c r="C3583" s="8">
        <v>0</v>
      </c>
      <c r="D3583" s="8">
        <v>25.21236</v>
      </c>
      <c r="E3583" s="3" t="str">
        <f t="shared" si="220"/>
        <v/>
      </c>
      <c r="F3583" s="8">
        <v>465.42639000000003</v>
      </c>
      <c r="G3583" s="8">
        <v>950.83678999999995</v>
      </c>
      <c r="H3583" s="3">
        <f t="shared" si="221"/>
        <v>1.0429369937531905</v>
      </c>
      <c r="I3583" s="8">
        <v>960.73797999999999</v>
      </c>
      <c r="J3583" s="3">
        <f t="shared" si="222"/>
        <v>-1.0305817201064604E-2</v>
      </c>
      <c r="K3583" s="8">
        <v>7034.5213899999999</v>
      </c>
      <c r="L3583" s="8">
        <v>9480.7667500000007</v>
      </c>
      <c r="M3583" s="3">
        <f t="shared" si="223"/>
        <v>0.34774865614560313</v>
      </c>
    </row>
    <row r="3584" spans="1:13" x14ac:dyDescent="0.25">
      <c r="A3584" s="7" t="s">
        <v>260</v>
      </c>
      <c r="B3584" s="7" t="s">
        <v>50</v>
      </c>
      <c r="C3584" s="8">
        <v>0</v>
      </c>
      <c r="D3584" s="8">
        <v>0</v>
      </c>
      <c r="E3584" s="3" t="str">
        <f t="shared" si="220"/>
        <v/>
      </c>
      <c r="F3584" s="8">
        <v>246.17268000000001</v>
      </c>
      <c r="G3584" s="8">
        <v>169.34613999999999</v>
      </c>
      <c r="H3584" s="3">
        <f t="shared" si="221"/>
        <v>-0.31208394042750809</v>
      </c>
      <c r="I3584" s="8">
        <v>286.57614000000001</v>
      </c>
      <c r="J3584" s="3">
        <f t="shared" si="222"/>
        <v>-0.40907104129464522</v>
      </c>
      <c r="K3584" s="8">
        <v>2100.8533499999999</v>
      </c>
      <c r="L3584" s="8">
        <v>2543.4977399999998</v>
      </c>
      <c r="M3584" s="3">
        <f t="shared" si="223"/>
        <v>0.21069742445373452</v>
      </c>
    </row>
    <row r="3585" spans="1:13" x14ac:dyDescent="0.25">
      <c r="A3585" s="7" t="s">
        <v>260</v>
      </c>
      <c r="B3585" s="7" t="s">
        <v>49</v>
      </c>
      <c r="C3585" s="8">
        <v>0</v>
      </c>
      <c r="D3585" s="8">
        <v>0</v>
      </c>
      <c r="E3585" s="3" t="str">
        <f t="shared" si="220"/>
        <v/>
      </c>
      <c r="F3585" s="8">
        <v>0.14499999999999999</v>
      </c>
      <c r="G3585" s="8">
        <v>2.5274700000000001</v>
      </c>
      <c r="H3585" s="3">
        <f t="shared" si="221"/>
        <v>16.430827586206899</v>
      </c>
      <c r="I3585" s="8">
        <v>0.77410000000000001</v>
      </c>
      <c r="J3585" s="3">
        <f t="shared" si="222"/>
        <v>2.2650432760625243</v>
      </c>
      <c r="K3585" s="8">
        <v>14.56542</v>
      </c>
      <c r="L3585" s="8">
        <v>15.68866</v>
      </c>
      <c r="M3585" s="3">
        <f t="shared" si="223"/>
        <v>7.7116897418680663E-2</v>
      </c>
    </row>
    <row r="3586" spans="1:13" x14ac:dyDescent="0.25">
      <c r="A3586" s="7" t="s">
        <v>260</v>
      </c>
      <c r="B3586" s="7" t="s">
        <v>185</v>
      </c>
      <c r="C3586" s="8">
        <v>0</v>
      </c>
      <c r="D3586" s="8">
        <v>6.3030000000000003E-2</v>
      </c>
      <c r="E3586" s="3" t="str">
        <f t="shared" si="220"/>
        <v/>
      </c>
      <c r="F3586" s="8">
        <v>0</v>
      </c>
      <c r="G3586" s="8">
        <v>7.9339999999999994E-2</v>
      </c>
      <c r="H3586" s="3" t="str">
        <f t="shared" si="221"/>
        <v/>
      </c>
      <c r="I3586" s="8">
        <v>24.280940000000001</v>
      </c>
      <c r="J3586" s="3">
        <f t="shared" si="222"/>
        <v>-0.99673241645504662</v>
      </c>
      <c r="K3586" s="8">
        <v>19.285979999999999</v>
      </c>
      <c r="L3586" s="8">
        <v>139.59572</v>
      </c>
      <c r="M3586" s="3">
        <f t="shared" si="223"/>
        <v>6.2381968663246568</v>
      </c>
    </row>
    <row r="3587" spans="1:13" x14ac:dyDescent="0.25">
      <c r="A3587" s="7" t="s">
        <v>260</v>
      </c>
      <c r="B3587" s="7" t="s">
        <v>48</v>
      </c>
      <c r="C3587" s="8">
        <v>0</v>
      </c>
      <c r="D3587" s="8">
        <v>0</v>
      </c>
      <c r="E3587" s="3" t="str">
        <f t="shared" si="220"/>
        <v/>
      </c>
      <c r="F3587" s="8">
        <v>0</v>
      </c>
      <c r="G3587" s="8">
        <v>0.56174000000000002</v>
      </c>
      <c r="H3587" s="3" t="str">
        <f t="shared" si="221"/>
        <v/>
      </c>
      <c r="I3587" s="8">
        <v>2.3999999999999998E-3</v>
      </c>
      <c r="J3587" s="3">
        <f t="shared" si="222"/>
        <v>233.05833333333337</v>
      </c>
      <c r="K3587" s="8">
        <v>168.10885999999999</v>
      </c>
      <c r="L3587" s="8">
        <v>44.051360000000003</v>
      </c>
      <c r="M3587" s="3">
        <f t="shared" si="223"/>
        <v>-0.73795931993114461</v>
      </c>
    </row>
    <row r="3588" spans="1:13" x14ac:dyDescent="0.25">
      <c r="A3588" s="7" t="s">
        <v>260</v>
      </c>
      <c r="B3588" s="7" t="s">
        <v>47</v>
      </c>
      <c r="C3588" s="8">
        <v>0</v>
      </c>
      <c r="D3588" s="8">
        <v>29.2</v>
      </c>
      <c r="E3588" s="3" t="str">
        <f t="shared" si="220"/>
        <v/>
      </c>
      <c r="F3588" s="8">
        <v>500.69242000000003</v>
      </c>
      <c r="G3588" s="8">
        <v>425.53055000000001</v>
      </c>
      <c r="H3588" s="3">
        <f t="shared" si="221"/>
        <v>-0.15011585356135415</v>
      </c>
      <c r="I3588" s="8">
        <v>262.68585000000002</v>
      </c>
      <c r="J3588" s="3">
        <f t="shared" si="222"/>
        <v>0.61992185722984305</v>
      </c>
      <c r="K3588" s="8">
        <v>3186.2811499999998</v>
      </c>
      <c r="L3588" s="8">
        <v>2920.2236600000001</v>
      </c>
      <c r="M3588" s="3">
        <f t="shared" si="223"/>
        <v>-8.3500945922490133E-2</v>
      </c>
    </row>
    <row r="3589" spans="1:13" x14ac:dyDescent="0.25">
      <c r="A3589" s="7" t="s">
        <v>260</v>
      </c>
      <c r="B3589" s="7" t="s">
        <v>46</v>
      </c>
      <c r="C3589" s="8">
        <v>0</v>
      </c>
      <c r="D3589" s="8">
        <v>267.87506000000002</v>
      </c>
      <c r="E3589" s="3" t="str">
        <f t="shared" ref="E3589:E3652" si="224">IF(C3589=0,"",(D3589/C3589-1))</f>
        <v/>
      </c>
      <c r="F3589" s="8">
        <v>3523.7603399999998</v>
      </c>
      <c r="G3589" s="8">
        <v>3450.0495700000001</v>
      </c>
      <c r="H3589" s="3">
        <f t="shared" ref="H3589:H3652" si="225">IF(F3589=0,"",(G3589/F3589-1))</f>
        <v>-2.0918213183589995E-2</v>
      </c>
      <c r="I3589" s="8">
        <v>3360.8499099999999</v>
      </c>
      <c r="J3589" s="3">
        <f t="shared" ref="J3589:J3652" si="226">IF(I3589=0,"",(G3589/I3589-1))</f>
        <v>2.6540804376474103E-2</v>
      </c>
      <c r="K3589" s="8">
        <v>33436.338770000002</v>
      </c>
      <c r="L3589" s="8">
        <v>42486.722300000001</v>
      </c>
      <c r="M3589" s="3">
        <f t="shared" ref="M3589:M3652" si="227">IF(K3589=0,"",(L3589/K3589-1))</f>
        <v>0.2706750757687697</v>
      </c>
    </row>
    <row r="3590" spans="1:13" x14ac:dyDescent="0.25">
      <c r="A3590" s="7" t="s">
        <v>260</v>
      </c>
      <c r="B3590" s="7" t="s">
        <v>184</v>
      </c>
      <c r="C3590" s="8">
        <v>0</v>
      </c>
      <c r="D3590" s="8">
        <v>0</v>
      </c>
      <c r="E3590" s="3" t="str">
        <f t="shared" si="224"/>
        <v/>
      </c>
      <c r="F3590" s="8">
        <v>0</v>
      </c>
      <c r="G3590" s="8">
        <v>7.11</v>
      </c>
      <c r="H3590" s="3" t="str">
        <f t="shared" si="225"/>
        <v/>
      </c>
      <c r="I3590" s="8">
        <v>0.18459</v>
      </c>
      <c r="J3590" s="3">
        <f t="shared" si="226"/>
        <v>37.517796196977088</v>
      </c>
      <c r="K3590" s="8">
        <v>57.947490000000002</v>
      </c>
      <c r="L3590" s="8">
        <v>53.790889999999997</v>
      </c>
      <c r="M3590" s="3">
        <f t="shared" si="227"/>
        <v>-7.1730458040546785E-2</v>
      </c>
    </row>
    <row r="3591" spans="1:13" x14ac:dyDescent="0.25">
      <c r="A3591" s="7" t="s">
        <v>260</v>
      </c>
      <c r="B3591" s="7" t="s">
        <v>45</v>
      </c>
      <c r="C3591" s="8">
        <v>0</v>
      </c>
      <c r="D3591" s="8">
        <v>0</v>
      </c>
      <c r="E3591" s="3" t="str">
        <f t="shared" si="224"/>
        <v/>
      </c>
      <c r="F3591" s="8">
        <v>677.87352999999996</v>
      </c>
      <c r="G3591" s="8">
        <v>479.02078999999998</v>
      </c>
      <c r="H3591" s="3">
        <f t="shared" si="225"/>
        <v>-0.29334784616829634</v>
      </c>
      <c r="I3591" s="8">
        <v>489.52131000000003</v>
      </c>
      <c r="J3591" s="3">
        <f t="shared" si="226"/>
        <v>-2.1450588126592618E-2</v>
      </c>
      <c r="K3591" s="8">
        <v>4712.4751100000003</v>
      </c>
      <c r="L3591" s="8">
        <v>5821.7387600000002</v>
      </c>
      <c r="M3591" s="3">
        <f t="shared" si="227"/>
        <v>0.23538875518856583</v>
      </c>
    </row>
    <row r="3592" spans="1:13" x14ac:dyDescent="0.25">
      <c r="A3592" s="7" t="s">
        <v>260</v>
      </c>
      <c r="B3592" s="7" t="s">
        <v>165</v>
      </c>
      <c r="C3592" s="8">
        <v>0</v>
      </c>
      <c r="D3592" s="8">
        <v>0</v>
      </c>
      <c r="E3592" s="3" t="str">
        <f t="shared" si="224"/>
        <v/>
      </c>
      <c r="F3592" s="8">
        <v>18.230550000000001</v>
      </c>
      <c r="G3592" s="8">
        <v>0</v>
      </c>
      <c r="H3592" s="3">
        <f t="shared" si="225"/>
        <v>-1</v>
      </c>
      <c r="I3592" s="8">
        <v>309.97940999999997</v>
      </c>
      <c r="J3592" s="3">
        <f t="shared" si="226"/>
        <v>-1</v>
      </c>
      <c r="K3592" s="8">
        <v>148.57012</v>
      </c>
      <c r="L3592" s="8">
        <v>537.89481000000001</v>
      </c>
      <c r="M3592" s="3">
        <f t="shared" si="227"/>
        <v>2.6204777245922664</v>
      </c>
    </row>
    <row r="3593" spans="1:13" x14ac:dyDescent="0.25">
      <c r="A3593" s="7" t="s">
        <v>260</v>
      </c>
      <c r="B3593" s="7" t="s">
        <v>44</v>
      </c>
      <c r="C3593" s="8">
        <v>0</v>
      </c>
      <c r="D3593" s="8">
        <v>353.24900000000002</v>
      </c>
      <c r="E3593" s="3" t="str">
        <f t="shared" si="224"/>
        <v/>
      </c>
      <c r="F3593" s="8">
        <v>8484.1931100000002</v>
      </c>
      <c r="G3593" s="8">
        <v>10565.34698</v>
      </c>
      <c r="H3593" s="3">
        <f t="shared" si="225"/>
        <v>0.24529779591497292</v>
      </c>
      <c r="I3593" s="8">
        <v>14526.29621</v>
      </c>
      <c r="J3593" s="3">
        <f t="shared" si="226"/>
        <v>-0.27267440872321302</v>
      </c>
      <c r="K3593" s="8">
        <v>58045.199200000003</v>
      </c>
      <c r="L3593" s="8">
        <v>95069.553929999995</v>
      </c>
      <c r="M3593" s="3">
        <f t="shared" si="227"/>
        <v>0.63785386630217622</v>
      </c>
    </row>
    <row r="3594" spans="1:13" x14ac:dyDescent="0.25">
      <c r="A3594" s="7" t="s">
        <v>260</v>
      </c>
      <c r="B3594" s="7" t="s">
        <v>43</v>
      </c>
      <c r="C3594" s="8">
        <v>0</v>
      </c>
      <c r="D3594" s="8">
        <v>0</v>
      </c>
      <c r="E3594" s="3" t="str">
        <f t="shared" si="224"/>
        <v/>
      </c>
      <c r="F3594" s="8">
        <v>1249.05294</v>
      </c>
      <c r="G3594" s="8">
        <v>974.89377000000002</v>
      </c>
      <c r="H3594" s="3">
        <f t="shared" si="225"/>
        <v>-0.21949363491350493</v>
      </c>
      <c r="I3594" s="8">
        <v>740.74702000000002</v>
      </c>
      <c r="J3594" s="3">
        <f t="shared" si="226"/>
        <v>0.31609543295901488</v>
      </c>
      <c r="K3594" s="8">
        <v>11838.455830000001</v>
      </c>
      <c r="L3594" s="8">
        <v>9854.7581399999999</v>
      </c>
      <c r="M3594" s="3">
        <f t="shared" si="227"/>
        <v>-0.16756388827106017</v>
      </c>
    </row>
    <row r="3595" spans="1:13" x14ac:dyDescent="0.25">
      <c r="A3595" s="7" t="s">
        <v>260</v>
      </c>
      <c r="B3595" s="7" t="s">
        <v>42</v>
      </c>
      <c r="C3595" s="8">
        <v>0</v>
      </c>
      <c r="D3595" s="8">
        <v>53.22578</v>
      </c>
      <c r="E3595" s="3" t="str">
        <f t="shared" si="224"/>
        <v/>
      </c>
      <c r="F3595" s="8">
        <v>153.96902</v>
      </c>
      <c r="G3595" s="8">
        <v>432.05140999999998</v>
      </c>
      <c r="H3595" s="3">
        <f t="shared" si="225"/>
        <v>1.8060931348397227</v>
      </c>
      <c r="I3595" s="8">
        <v>209.30121</v>
      </c>
      <c r="J3595" s="3">
        <f t="shared" si="226"/>
        <v>1.0642566280433829</v>
      </c>
      <c r="K3595" s="8">
        <v>3769.7710900000002</v>
      </c>
      <c r="L3595" s="8">
        <v>6436.80537</v>
      </c>
      <c r="M3595" s="3">
        <f t="shared" si="227"/>
        <v>0.70747910584671603</v>
      </c>
    </row>
    <row r="3596" spans="1:13" x14ac:dyDescent="0.25">
      <c r="A3596" s="7" t="s">
        <v>260</v>
      </c>
      <c r="B3596" s="7" t="s">
        <v>41</v>
      </c>
      <c r="C3596" s="8">
        <v>0</v>
      </c>
      <c r="D3596" s="8">
        <v>0</v>
      </c>
      <c r="E3596" s="3" t="str">
        <f t="shared" si="224"/>
        <v/>
      </c>
      <c r="F3596" s="8">
        <v>0</v>
      </c>
      <c r="G3596" s="8">
        <v>0</v>
      </c>
      <c r="H3596" s="3" t="str">
        <f t="shared" si="225"/>
        <v/>
      </c>
      <c r="I3596" s="8">
        <v>0</v>
      </c>
      <c r="J3596" s="3" t="str">
        <f t="shared" si="226"/>
        <v/>
      </c>
      <c r="K3596" s="8">
        <v>10.00515</v>
      </c>
      <c r="L3596" s="8">
        <v>3.0970000000000001E-2</v>
      </c>
      <c r="M3596" s="3">
        <f t="shared" si="227"/>
        <v>-0.99690459413402099</v>
      </c>
    </row>
    <row r="3597" spans="1:13" x14ac:dyDescent="0.25">
      <c r="A3597" s="7" t="s">
        <v>260</v>
      </c>
      <c r="B3597" s="7" t="s">
        <v>40</v>
      </c>
      <c r="C3597" s="8">
        <v>0</v>
      </c>
      <c r="D3597" s="8">
        <v>0.3</v>
      </c>
      <c r="E3597" s="3" t="str">
        <f t="shared" si="224"/>
        <v/>
      </c>
      <c r="F3597" s="8">
        <v>109.87618000000001</v>
      </c>
      <c r="G3597" s="8">
        <v>1.7372700000000001</v>
      </c>
      <c r="H3597" s="3">
        <f t="shared" si="225"/>
        <v>-0.98418883874557705</v>
      </c>
      <c r="I3597" s="8">
        <v>37.397489999999998</v>
      </c>
      <c r="J3597" s="3">
        <f t="shared" si="226"/>
        <v>-0.95354581283396289</v>
      </c>
      <c r="K3597" s="8">
        <v>506.81175999999999</v>
      </c>
      <c r="L3597" s="8">
        <v>115.45874999999999</v>
      </c>
      <c r="M3597" s="3">
        <f t="shared" si="227"/>
        <v>-0.77218612685704058</v>
      </c>
    </row>
    <row r="3598" spans="1:13" x14ac:dyDescent="0.25">
      <c r="A3598" s="7" t="s">
        <v>260</v>
      </c>
      <c r="B3598" s="7" t="s">
        <v>39</v>
      </c>
      <c r="C3598" s="8">
        <v>0</v>
      </c>
      <c r="D3598" s="8">
        <v>16.821059999999999</v>
      </c>
      <c r="E3598" s="3" t="str">
        <f t="shared" si="224"/>
        <v/>
      </c>
      <c r="F3598" s="8">
        <v>858.36162000000002</v>
      </c>
      <c r="G3598" s="8">
        <v>296.3723</v>
      </c>
      <c r="H3598" s="3">
        <f t="shared" si="225"/>
        <v>-0.65472326220736665</v>
      </c>
      <c r="I3598" s="8">
        <v>719.34520999999995</v>
      </c>
      <c r="J3598" s="3">
        <f t="shared" si="226"/>
        <v>-0.58799711754527428</v>
      </c>
      <c r="K3598" s="8">
        <v>22492.16388</v>
      </c>
      <c r="L3598" s="8">
        <v>5183.0870000000004</v>
      </c>
      <c r="M3598" s="3">
        <f t="shared" si="227"/>
        <v>-0.76956032209027281</v>
      </c>
    </row>
    <row r="3599" spans="1:13" x14ac:dyDescent="0.25">
      <c r="A3599" s="7" t="s">
        <v>260</v>
      </c>
      <c r="B3599" s="7" t="s">
        <v>38</v>
      </c>
      <c r="C3599" s="8">
        <v>0</v>
      </c>
      <c r="D3599" s="8">
        <v>88.56747</v>
      </c>
      <c r="E3599" s="3" t="str">
        <f t="shared" si="224"/>
        <v/>
      </c>
      <c r="F3599" s="8">
        <v>3628.9085500000001</v>
      </c>
      <c r="G3599" s="8">
        <v>4644.6013000000003</v>
      </c>
      <c r="H3599" s="3">
        <f t="shared" si="225"/>
        <v>0.27988932099156916</v>
      </c>
      <c r="I3599" s="8">
        <v>5077.6319299999996</v>
      </c>
      <c r="J3599" s="3">
        <f t="shared" si="226"/>
        <v>-8.5282004676538126E-2</v>
      </c>
      <c r="K3599" s="8">
        <v>35012.98302</v>
      </c>
      <c r="L3599" s="8">
        <v>43435.045109999999</v>
      </c>
      <c r="M3599" s="3">
        <f t="shared" si="227"/>
        <v>0.24054111828144364</v>
      </c>
    </row>
    <row r="3600" spans="1:13" x14ac:dyDescent="0.25">
      <c r="A3600" s="7" t="s">
        <v>260</v>
      </c>
      <c r="B3600" s="7" t="s">
        <v>37</v>
      </c>
      <c r="C3600" s="8">
        <v>0</v>
      </c>
      <c r="D3600" s="8">
        <v>84.464169999999996</v>
      </c>
      <c r="E3600" s="3" t="str">
        <f t="shared" si="224"/>
        <v/>
      </c>
      <c r="F3600" s="8">
        <v>2767.9960500000002</v>
      </c>
      <c r="G3600" s="8">
        <v>2038.3044400000001</v>
      </c>
      <c r="H3600" s="3">
        <f t="shared" si="225"/>
        <v>-0.26361728731513179</v>
      </c>
      <c r="I3600" s="8">
        <v>2391.7363099999998</v>
      </c>
      <c r="J3600" s="3">
        <f t="shared" si="226"/>
        <v>-0.14777208863798186</v>
      </c>
      <c r="K3600" s="8">
        <v>20715.437170000001</v>
      </c>
      <c r="L3600" s="8">
        <v>27491.810809999999</v>
      </c>
      <c r="M3600" s="3">
        <f t="shared" si="227"/>
        <v>0.32711709554522517</v>
      </c>
    </row>
    <row r="3601" spans="1:13" x14ac:dyDescent="0.25">
      <c r="A3601" s="7" t="s">
        <v>260</v>
      </c>
      <c r="B3601" s="7" t="s">
        <v>36</v>
      </c>
      <c r="C3601" s="8">
        <v>0</v>
      </c>
      <c r="D3601" s="8">
        <v>775.70086000000003</v>
      </c>
      <c r="E3601" s="3" t="str">
        <f t="shared" si="224"/>
        <v/>
      </c>
      <c r="F3601" s="8">
        <v>12050.86671</v>
      </c>
      <c r="G3601" s="8">
        <v>18024.878949999998</v>
      </c>
      <c r="H3601" s="3">
        <f t="shared" si="225"/>
        <v>0.49573299446110952</v>
      </c>
      <c r="I3601" s="8">
        <v>19724.489949999999</v>
      </c>
      <c r="J3601" s="3">
        <f t="shared" si="226"/>
        <v>-8.6167551318608426E-2</v>
      </c>
      <c r="K3601" s="8">
        <v>104239.94544</v>
      </c>
      <c r="L3601" s="8">
        <v>163250.53064000001</v>
      </c>
      <c r="M3601" s="3">
        <f t="shared" si="227"/>
        <v>0.56610337765349494</v>
      </c>
    </row>
    <row r="3602" spans="1:13" x14ac:dyDescent="0.25">
      <c r="A3602" s="7" t="s">
        <v>260</v>
      </c>
      <c r="B3602" s="7" t="s">
        <v>35</v>
      </c>
      <c r="C3602" s="8">
        <v>0</v>
      </c>
      <c r="D3602" s="8">
        <v>0</v>
      </c>
      <c r="E3602" s="3" t="str">
        <f t="shared" si="224"/>
        <v/>
      </c>
      <c r="F3602" s="8">
        <v>10.753170000000001</v>
      </c>
      <c r="G3602" s="8">
        <v>75.130089999999996</v>
      </c>
      <c r="H3602" s="3">
        <f t="shared" si="225"/>
        <v>5.9867852921510574</v>
      </c>
      <c r="I3602" s="8">
        <v>50.281120000000001</v>
      </c>
      <c r="J3602" s="3">
        <f t="shared" si="226"/>
        <v>0.49420080539176525</v>
      </c>
      <c r="K3602" s="8">
        <v>832.12044000000003</v>
      </c>
      <c r="L3602" s="8">
        <v>2076.8475100000001</v>
      </c>
      <c r="M3602" s="3">
        <f t="shared" si="227"/>
        <v>1.495849651283653</v>
      </c>
    </row>
    <row r="3603" spans="1:13" x14ac:dyDescent="0.25">
      <c r="A3603" s="7" t="s">
        <v>260</v>
      </c>
      <c r="B3603" s="7" t="s">
        <v>241</v>
      </c>
      <c r="C3603" s="8">
        <v>0</v>
      </c>
      <c r="D3603" s="8">
        <v>689.43861000000004</v>
      </c>
      <c r="E3603" s="3" t="str">
        <f t="shared" si="224"/>
        <v/>
      </c>
      <c r="F3603" s="8">
        <v>8725.2557400000005</v>
      </c>
      <c r="G3603" s="8">
        <v>25097.2513</v>
      </c>
      <c r="H3603" s="3">
        <f t="shared" si="225"/>
        <v>1.8763914832827582</v>
      </c>
      <c r="I3603" s="8">
        <v>28777.700150000001</v>
      </c>
      <c r="J3603" s="3">
        <f t="shared" si="226"/>
        <v>-0.12789238996918251</v>
      </c>
      <c r="K3603" s="8">
        <v>63507.64228</v>
      </c>
      <c r="L3603" s="8">
        <v>161840.2341</v>
      </c>
      <c r="M3603" s="3">
        <f t="shared" si="227"/>
        <v>1.5483584067955105</v>
      </c>
    </row>
    <row r="3604" spans="1:13" x14ac:dyDescent="0.25">
      <c r="A3604" s="7" t="s">
        <v>260</v>
      </c>
      <c r="B3604" s="7" t="s">
        <v>212</v>
      </c>
      <c r="C3604" s="8">
        <v>0</v>
      </c>
      <c r="D3604" s="8">
        <v>0</v>
      </c>
      <c r="E3604" s="3" t="str">
        <f t="shared" si="224"/>
        <v/>
      </c>
      <c r="F3604" s="8">
        <v>0</v>
      </c>
      <c r="G3604" s="8">
        <v>0</v>
      </c>
      <c r="H3604" s="3" t="str">
        <f t="shared" si="225"/>
        <v/>
      </c>
      <c r="I3604" s="8">
        <v>0</v>
      </c>
      <c r="J3604" s="3" t="str">
        <f t="shared" si="226"/>
        <v/>
      </c>
      <c r="K3604" s="8">
        <v>8.4000000000000003E-4</v>
      </c>
      <c r="L3604" s="8">
        <v>0</v>
      </c>
      <c r="M3604" s="3">
        <f t="shared" si="227"/>
        <v>-1</v>
      </c>
    </row>
    <row r="3605" spans="1:13" x14ac:dyDescent="0.25">
      <c r="A3605" s="7" t="s">
        <v>260</v>
      </c>
      <c r="B3605" s="7" t="s">
        <v>211</v>
      </c>
      <c r="C3605" s="8">
        <v>0</v>
      </c>
      <c r="D3605" s="8">
        <v>0</v>
      </c>
      <c r="E3605" s="3" t="str">
        <f t="shared" si="224"/>
        <v/>
      </c>
      <c r="F3605" s="8">
        <v>172.49981</v>
      </c>
      <c r="G3605" s="8">
        <v>1.33246</v>
      </c>
      <c r="H3605" s="3">
        <f t="shared" si="225"/>
        <v>-0.99227558569484797</v>
      </c>
      <c r="I3605" s="8">
        <v>10.63979</v>
      </c>
      <c r="J3605" s="3">
        <f t="shared" si="226"/>
        <v>-0.87476632527521692</v>
      </c>
      <c r="K3605" s="8">
        <v>399.13673999999997</v>
      </c>
      <c r="L3605" s="8">
        <v>738.88610000000006</v>
      </c>
      <c r="M3605" s="3">
        <f t="shared" si="227"/>
        <v>0.85121043981067768</v>
      </c>
    </row>
    <row r="3606" spans="1:13" x14ac:dyDescent="0.25">
      <c r="A3606" s="7" t="s">
        <v>260</v>
      </c>
      <c r="B3606" s="7" t="s">
        <v>220</v>
      </c>
      <c r="C3606" s="8">
        <v>0</v>
      </c>
      <c r="D3606" s="8">
        <v>0</v>
      </c>
      <c r="E3606" s="3" t="str">
        <f t="shared" si="224"/>
        <v/>
      </c>
      <c r="F3606" s="8">
        <v>0</v>
      </c>
      <c r="G3606" s="8">
        <v>0</v>
      </c>
      <c r="H3606" s="3" t="str">
        <f t="shared" si="225"/>
        <v/>
      </c>
      <c r="I3606" s="8">
        <v>0</v>
      </c>
      <c r="J3606" s="3" t="str">
        <f t="shared" si="226"/>
        <v/>
      </c>
      <c r="K3606" s="8">
        <v>0</v>
      </c>
      <c r="L3606" s="8">
        <v>0</v>
      </c>
      <c r="M3606" s="3" t="str">
        <f t="shared" si="227"/>
        <v/>
      </c>
    </row>
    <row r="3607" spans="1:13" x14ac:dyDescent="0.25">
      <c r="A3607" s="7" t="s">
        <v>260</v>
      </c>
      <c r="B3607" s="7" t="s">
        <v>164</v>
      </c>
      <c r="C3607" s="8">
        <v>0</v>
      </c>
      <c r="D3607" s="8">
        <v>0</v>
      </c>
      <c r="E3607" s="3" t="str">
        <f t="shared" si="224"/>
        <v/>
      </c>
      <c r="F3607" s="8">
        <v>38.8735</v>
      </c>
      <c r="G3607" s="8">
        <v>0</v>
      </c>
      <c r="H3607" s="3">
        <f t="shared" si="225"/>
        <v>-1</v>
      </c>
      <c r="I3607" s="8">
        <v>16.483000000000001</v>
      </c>
      <c r="J3607" s="3">
        <f t="shared" si="226"/>
        <v>-1</v>
      </c>
      <c r="K3607" s="8">
        <v>390.93624999999997</v>
      </c>
      <c r="L3607" s="8">
        <v>277.56659999999999</v>
      </c>
      <c r="M3607" s="3">
        <f t="shared" si="227"/>
        <v>-0.28999523579611763</v>
      </c>
    </row>
    <row r="3608" spans="1:13" x14ac:dyDescent="0.25">
      <c r="A3608" s="7" t="s">
        <v>260</v>
      </c>
      <c r="B3608" s="7" t="s">
        <v>34</v>
      </c>
      <c r="C3608" s="8">
        <v>0</v>
      </c>
      <c r="D3608" s="8">
        <v>122.3486</v>
      </c>
      <c r="E3608" s="3" t="str">
        <f t="shared" si="224"/>
        <v/>
      </c>
      <c r="F3608" s="8">
        <v>1640.81375</v>
      </c>
      <c r="G3608" s="8">
        <v>1776.0039899999999</v>
      </c>
      <c r="H3608" s="3">
        <f t="shared" si="225"/>
        <v>8.2392191069827314E-2</v>
      </c>
      <c r="I3608" s="8">
        <v>1909.8592900000001</v>
      </c>
      <c r="J3608" s="3">
        <f t="shared" si="226"/>
        <v>-7.0086472181937642E-2</v>
      </c>
      <c r="K3608" s="8">
        <v>16426.31854</v>
      </c>
      <c r="L3608" s="8">
        <v>21606.138169999998</v>
      </c>
      <c r="M3608" s="3">
        <f t="shared" si="227"/>
        <v>0.31533661163251736</v>
      </c>
    </row>
    <row r="3609" spans="1:13" x14ac:dyDescent="0.25">
      <c r="A3609" s="7" t="s">
        <v>260</v>
      </c>
      <c r="B3609" s="7" t="s">
        <v>33</v>
      </c>
      <c r="C3609" s="8">
        <v>1.3610000000000001E-2</v>
      </c>
      <c r="D3609" s="8">
        <v>1.026E-2</v>
      </c>
      <c r="E3609" s="3">
        <f t="shared" si="224"/>
        <v>-0.24614254224834686</v>
      </c>
      <c r="F3609" s="8">
        <v>38.144889999999997</v>
      </c>
      <c r="G3609" s="8">
        <v>18.840910000000001</v>
      </c>
      <c r="H3609" s="3">
        <f t="shared" si="225"/>
        <v>-0.5060698824927794</v>
      </c>
      <c r="I3609" s="8">
        <v>40.363289999999999</v>
      </c>
      <c r="J3609" s="3">
        <f t="shared" si="226"/>
        <v>-0.53321669269279082</v>
      </c>
      <c r="K3609" s="8">
        <v>613.83393999999998</v>
      </c>
      <c r="L3609" s="8">
        <v>355.17928999999998</v>
      </c>
      <c r="M3609" s="3">
        <f t="shared" si="227"/>
        <v>-0.42137560852369949</v>
      </c>
    </row>
    <row r="3610" spans="1:13" x14ac:dyDescent="0.25">
      <c r="A3610" s="7" t="s">
        <v>260</v>
      </c>
      <c r="B3610" s="7" t="s">
        <v>32</v>
      </c>
      <c r="C3610" s="8">
        <v>8.8880000000000001E-2</v>
      </c>
      <c r="D3610" s="8">
        <v>171.49073000000001</v>
      </c>
      <c r="E3610" s="3">
        <f t="shared" si="224"/>
        <v>1928.4636588658868</v>
      </c>
      <c r="F3610" s="8">
        <v>2909.9176200000002</v>
      </c>
      <c r="G3610" s="8">
        <v>4896.7566399999996</v>
      </c>
      <c r="H3610" s="3">
        <f t="shared" si="225"/>
        <v>0.68278187889044073</v>
      </c>
      <c r="I3610" s="8">
        <v>5252.5054399999999</v>
      </c>
      <c r="J3610" s="3">
        <f t="shared" si="226"/>
        <v>-6.7729353936661574E-2</v>
      </c>
      <c r="K3610" s="8">
        <v>29245.260300000002</v>
      </c>
      <c r="L3610" s="8">
        <v>45921.011789999997</v>
      </c>
      <c r="M3610" s="3">
        <f t="shared" si="227"/>
        <v>0.57020355842071258</v>
      </c>
    </row>
    <row r="3611" spans="1:13" x14ac:dyDescent="0.25">
      <c r="A3611" s="7" t="s">
        <v>260</v>
      </c>
      <c r="B3611" s="7" t="s">
        <v>31</v>
      </c>
      <c r="C3611" s="8">
        <v>0</v>
      </c>
      <c r="D3611" s="8">
        <v>0</v>
      </c>
      <c r="E3611" s="3" t="str">
        <f t="shared" si="224"/>
        <v/>
      </c>
      <c r="F3611" s="8">
        <v>372.30838</v>
      </c>
      <c r="G3611" s="8">
        <v>672.02180999999996</v>
      </c>
      <c r="H3611" s="3">
        <f t="shared" si="225"/>
        <v>0.80501392420981754</v>
      </c>
      <c r="I3611" s="8">
        <v>136.32489000000001</v>
      </c>
      <c r="J3611" s="3">
        <f t="shared" si="226"/>
        <v>3.9295606253560882</v>
      </c>
      <c r="K3611" s="8">
        <v>1881.0453500000001</v>
      </c>
      <c r="L3611" s="8">
        <v>2935.9788400000002</v>
      </c>
      <c r="M3611" s="3">
        <f t="shared" si="227"/>
        <v>0.56082299663854474</v>
      </c>
    </row>
    <row r="3612" spans="1:13" x14ac:dyDescent="0.25">
      <c r="A3612" s="7" t="s">
        <v>260</v>
      </c>
      <c r="B3612" s="7" t="s">
        <v>30</v>
      </c>
      <c r="C3612" s="8">
        <v>0</v>
      </c>
      <c r="D3612" s="8">
        <v>0</v>
      </c>
      <c r="E3612" s="3" t="str">
        <f t="shared" si="224"/>
        <v/>
      </c>
      <c r="F3612" s="8">
        <v>43.843919999999997</v>
      </c>
      <c r="G3612" s="8">
        <v>73.297319999999999</v>
      </c>
      <c r="H3612" s="3">
        <f t="shared" si="225"/>
        <v>0.67177843586978536</v>
      </c>
      <c r="I3612" s="8">
        <v>77.258269999999996</v>
      </c>
      <c r="J3612" s="3">
        <f t="shared" si="226"/>
        <v>-5.1268945059214976E-2</v>
      </c>
      <c r="K3612" s="8">
        <v>958.37756000000002</v>
      </c>
      <c r="L3612" s="8">
        <v>1110.93676</v>
      </c>
      <c r="M3612" s="3">
        <f t="shared" si="227"/>
        <v>0.15918486238346397</v>
      </c>
    </row>
    <row r="3613" spans="1:13" x14ac:dyDescent="0.25">
      <c r="A3613" s="7" t="s">
        <v>260</v>
      </c>
      <c r="B3613" s="7" t="s">
        <v>29</v>
      </c>
      <c r="C3613" s="8">
        <v>0</v>
      </c>
      <c r="D3613" s="8">
        <v>194.10925</v>
      </c>
      <c r="E3613" s="3" t="str">
        <f t="shared" si="224"/>
        <v/>
      </c>
      <c r="F3613" s="8">
        <v>705.36774000000003</v>
      </c>
      <c r="G3613" s="8">
        <v>807.04983000000004</v>
      </c>
      <c r="H3613" s="3">
        <f t="shared" si="225"/>
        <v>0.14415472133727003</v>
      </c>
      <c r="I3613" s="8">
        <v>870.13885000000005</v>
      </c>
      <c r="J3613" s="3">
        <f t="shared" si="226"/>
        <v>-7.2504543384081743E-2</v>
      </c>
      <c r="K3613" s="8">
        <v>4457.8933399999996</v>
      </c>
      <c r="L3613" s="8">
        <v>6742.6232799999998</v>
      </c>
      <c r="M3613" s="3">
        <f t="shared" si="227"/>
        <v>0.51251337027278465</v>
      </c>
    </row>
    <row r="3614" spans="1:13" x14ac:dyDescent="0.25">
      <c r="A3614" s="7" t="s">
        <v>260</v>
      </c>
      <c r="B3614" s="7" t="s">
        <v>28</v>
      </c>
      <c r="C3614" s="8">
        <v>0</v>
      </c>
      <c r="D3614" s="8">
        <v>28.84046</v>
      </c>
      <c r="E3614" s="3" t="str">
        <f t="shared" si="224"/>
        <v/>
      </c>
      <c r="F3614" s="8">
        <v>302.45116999999999</v>
      </c>
      <c r="G3614" s="8">
        <v>1059.0985900000001</v>
      </c>
      <c r="H3614" s="3">
        <f t="shared" si="225"/>
        <v>2.501717616103122</v>
      </c>
      <c r="I3614" s="8">
        <v>524.03165000000001</v>
      </c>
      <c r="J3614" s="3">
        <f t="shared" si="226"/>
        <v>1.0210584417944983</v>
      </c>
      <c r="K3614" s="8">
        <v>2603.5823999999998</v>
      </c>
      <c r="L3614" s="8">
        <v>4761.3046899999999</v>
      </c>
      <c r="M3614" s="3">
        <f t="shared" si="227"/>
        <v>0.82875129667491998</v>
      </c>
    </row>
    <row r="3615" spans="1:13" x14ac:dyDescent="0.25">
      <c r="A3615" s="7" t="s">
        <v>260</v>
      </c>
      <c r="B3615" s="7" t="s">
        <v>27</v>
      </c>
      <c r="C3615" s="8">
        <v>0</v>
      </c>
      <c r="D3615" s="8">
        <v>134.29055</v>
      </c>
      <c r="E3615" s="3" t="str">
        <f t="shared" si="224"/>
        <v/>
      </c>
      <c r="F3615" s="8">
        <v>2134.1704399999999</v>
      </c>
      <c r="G3615" s="8">
        <v>2191.9339300000001</v>
      </c>
      <c r="H3615" s="3">
        <f t="shared" si="225"/>
        <v>2.7066015402218868E-2</v>
      </c>
      <c r="I3615" s="8">
        <v>3194.7662500000001</v>
      </c>
      <c r="J3615" s="3">
        <f t="shared" si="226"/>
        <v>-0.31389849570371542</v>
      </c>
      <c r="K3615" s="8">
        <v>19521.946980000001</v>
      </c>
      <c r="L3615" s="8">
        <v>25469.713309999999</v>
      </c>
      <c r="M3615" s="3">
        <f t="shared" si="227"/>
        <v>0.30467075523222209</v>
      </c>
    </row>
    <row r="3616" spans="1:13" x14ac:dyDescent="0.25">
      <c r="A3616" s="7" t="s">
        <v>260</v>
      </c>
      <c r="B3616" s="7" t="s">
        <v>26</v>
      </c>
      <c r="C3616" s="8">
        <v>0</v>
      </c>
      <c r="D3616" s="8">
        <v>0</v>
      </c>
      <c r="E3616" s="3" t="str">
        <f t="shared" si="224"/>
        <v/>
      </c>
      <c r="F3616" s="8">
        <v>234.95792</v>
      </c>
      <c r="G3616" s="8">
        <v>191.4453</v>
      </c>
      <c r="H3616" s="3">
        <f t="shared" si="225"/>
        <v>-0.18519324651835523</v>
      </c>
      <c r="I3616" s="8">
        <v>24.71566</v>
      </c>
      <c r="J3616" s="3">
        <f t="shared" si="226"/>
        <v>6.7459108921226463</v>
      </c>
      <c r="K3616" s="8">
        <v>1993.76656</v>
      </c>
      <c r="L3616" s="8">
        <v>1357.8717799999999</v>
      </c>
      <c r="M3616" s="3">
        <f t="shared" si="227"/>
        <v>-0.31894144116851875</v>
      </c>
    </row>
    <row r="3617" spans="1:13" x14ac:dyDescent="0.25">
      <c r="A3617" s="7" t="s">
        <v>260</v>
      </c>
      <c r="B3617" s="7" t="s">
        <v>183</v>
      </c>
      <c r="C3617" s="8">
        <v>0</v>
      </c>
      <c r="D3617" s="8">
        <v>0</v>
      </c>
      <c r="E3617" s="3" t="str">
        <f t="shared" si="224"/>
        <v/>
      </c>
      <c r="F3617" s="8">
        <v>0</v>
      </c>
      <c r="G3617" s="8">
        <v>0</v>
      </c>
      <c r="H3617" s="3" t="str">
        <f t="shared" si="225"/>
        <v/>
      </c>
      <c r="I3617" s="8">
        <v>0</v>
      </c>
      <c r="J3617" s="3" t="str">
        <f t="shared" si="226"/>
        <v/>
      </c>
      <c r="K3617" s="8">
        <v>4.1905900000000003</v>
      </c>
      <c r="L3617" s="8">
        <v>8.6427800000000001</v>
      </c>
      <c r="M3617" s="3">
        <f t="shared" si="227"/>
        <v>1.0624255773053437</v>
      </c>
    </row>
    <row r="3618" spans="1:13" x14ac:dyDescent="0.25">
      <c r="A3618" s="7" t="s">
        <v>260</v>
      </c>
      <c r="B3618" s="7" t="s">
        <v>25</v>
      </c>
      <c r="C3618" s="8">
        <v>0</v>
      </c>
      <c r="D3618" s="8">
        <v>0</v>
      </c>
      <c r="E3618" s="3" t="str">
        <f t="shared" si="224"/>
        <v/>
      </c>
      <c r="F3618" s="8">
        <v>0</v>
      </c>
      <c r="G3618" s="8">
        <v>6.2039999999999998E-2</v>
      </c>
      <c r="H3618" s="3" t="str">
        <f t="shared" si="225"/>
        <v/>
      </c>
      <c r="I3618" s="8">
        <v>0</v>
      </c>
      <c r="J3618" s="3" t="str">
        <f t="shared" si="226"/>
        <v/>
      </c>
      <c r="K3618" s="8">
        <v>13.161619999999999</v>
      </c>
      <c r="L3618" s="8">
        <v>81.896429999999995</v>
      </c>
      <c r="M3618" s="3">
        <f t="shared" si="227"/>
        <v>5.2223670034539822</v>
      </c>
    </row>
    <row r="3619" spans="1:13" x14ac:dyDescent="0.25">
      <c r="A3619" s="7" t="s">
        <v>260</v>
      </c>
      <c r="B3619" s="7" t="s">
        <v>209</v>
      </c>
      <c r="C3619" s="8">
        <v>0</v>
      </c>
      <c r="D3619" s="8">
        <v>0</v>
      </c>
      <c r="E3619" s="3" t="str">
        <f t="shared" si="224"/>
        <v/>
      </c>
      <c r="F3619" s="8">
        <v>13.9885</v>
      </c>
      <c r="G3619" s="8">
        <v>0</v>
      </c>
      <c r="H3619" s="3">
        <f t="shared" si="225"/>
        <v>-1</v>
      </c>
      <c r="I3619" s="8">
        <v>2.15856</v>
      </c>
      <c r="J3619" s="3">
        <f t="shared" si="226"/>
        <v>-1</v>
      </c>
      <c r="K3619" s="8">
        <v>70.866879999999995</v>
      </c>
      <c r="L3619" s="8">
        <v>72.87218</v>
      </c>
      <c r="M3619" s="3">
        <f t="shared" si="227"/>
        <v>2.8296716322208759E-2</v>
      </c>
    </row>
    <row r="3620" spans="1:13" x14ac:dyDescent="0.25">
      <c r="A3620" s="7" t="s">
        <v>260</v>
      </c>
      <c r="B3620" s="7" t="s">
        <v>24</v>
      </c>
      <c r="C3620" s="8">
        <v>0</v>
      </c>
      <c r="D3620" s="8">
        <v>0</v>
      </c>
      <c r="E3620" s="3" t="str">
        <f t="shared" si="224"/>
        <v/>
      </c>
      <c r="F3620" s="8">
        <v>29.76502</v>
      </c>
      <c r="G3620" s="8">
        <v>5.3993000000000002</v>
      </c>
      <c r="H3620" s="3">
        <f t="shared" si="225"/>
        <v>-0.81860250723836236</v>
      </c>
      <c r="I3620" s="8">
        <v>0</v>
      </c>
      <c r="J3620" s="3" t="str">
        <f t="shared" si="226"/>
        <v/>
      </c>
      <c r="K3620" s="8">
        <v>62.283760000000001</v>
      </c>
      <c r="L3620" s="8">
        <v>156.86219</v>
      </c>
      <c r="M3620" s="3">
        <f t="shared" si="227"/>
        <v>1.5185086770612437</v>
      </c>
    </row>
    <row r="3621" spans="1:13" x14ac:dyDescent="0.25">
      <c r="A3621" s="7" t="s">
        <v>260</v>
      </c>
      <c r="B3621" s="7" t="s">
        <v>23</v>
      </c>
      <c r="C3621" s="8">
        <v>0</v>
      </c>
      <c r="D3621" s="8">
        <v>21.212990000000001</v>
      </c>
      <c r="E3621" s="3" t="str">
        <f t="shared" si="224"/>
        <v/>
      </c>
      <c r="F3621" s="8">
        <v>940.21002999999996</v>
      </c>
      <c r="G3621" s="8">
        <v>1800.7104300000001</v>
      </c>
      <c r="H3621" s="3">
        <f t="shared" si="225"/>
        <v>0.91522146386802539</v>
      </c>
      <c r="I3621" s="8">
        <v>2693.7071999999998</v>
      </c>
      <c r="J3621" s="3">
        <f t="shared" si="226"/>
        <v>-0.33151218885259681</v>
      </c>
      <c r="K3621" s="8">
        <v>16895.04623</v>
      </c>
      <c r="L3621" s="8">
        <v>21231.051960000001</v>
      </c>
      <c r="M3621" s="3">
        <f t="shared" si="227"/>
        <v>0.25664361440459937</v>
      </c>
    </row>
    <row r="3622" spans="1:13" x14ac:dyDescent="0.25">
      <c r="A3622" s="7" t="s">
        <v>260</v>
      </c>
      <c r="B3622" s="7" t="s">
        <v>163</v>
      </c>
      <c r="C3622" s="8">
        <v>0</v>
      </c>
      <c r="D3622" s="8">
        <v>26.335000000000001</v>
      </c>
      <c r="E3622" s="3" t="str">
        <f t="shared" si="224"/>
        <v/>
      </c>
      <c r="F3622" s="8">
        <v>95.522540000000006</v>
      </c>
      <c r="G3622" s="8">
        <v>269.89879999999999</v>
      </c>
      <c r="H3622" s="3">
        <f t="shared" si="225"/>
        <v>1.8254985681913398</v>
      </c>
      <c r="I3622" s="8">
        <v>487.50954000000002</v>
      </c>
      <c r="J3622" s="3">
        <f t="shared" si="226"/>
        <v>-0.44637226996624524</v>
      </c>
      <c r="K3622" s="8">
        <v>1330.6061299999999</v>
      </c>
      <c r="L3622" s="8">
        <v>2156.36769</v>
      </c>
      <c r="M3622" s="3">
        <f t="shared" si="227"/>
        <v>0.62059052741625376</v>
      </c>
    </row>
    <row r="3623" spans="1:13" x14ac:dyDescent="0.25">
      <c r="A3623" s="7" t="s">
        <v>260</v>
      </c>
      <c r="B3623" s="7" t="s">
        <v>22</v>
      </c>
      <c r="C3623" s="8">
        <v>0</v>
      </c>
      <c r="D3623" s="8">
        <v>422.26605999999998</v>
      </c>
      <c r="E3623" s="3" t="str">
        <f t="shared" si="224"/>
        <v/>
      </c>
      <c r="F3623" s="8">
        <v>5852.2019399999999</v>
      </c>
      <c r="G3623" s="8">
        <v>6588.1623399999999</v>
      </c>
      <c r="H3623" s="3">
        <f t="shared" si="225"/>
        <v>0.1257578613221948</v>
      </c>
      <c r="I3623" s="8">
        <v>5015.7525500000002</v>
      </c>
      <c r="J3623" s="3">
        <f t="shared" si="226"/>
        <v>0.31349429110094351</v>
      </c>
      <c r="K3623" s="8">
        <v>44673.224020000001</v>
      </c>
      <c r="L3623" s="8">
        <v>53522.298589999999</v>
      </c>
      <c r="M3623" s="3">
        <f t="shared" si="227"/>
        <v>0.19808452969587131</v>
      </c>
    </row>
    <row r="3624" spans="1:13" x14ac:dyDescent="0.25">
      <c r="A3624" s="7" t="s">
        <v>260</v>
      </c>
      <c r="B3624" s="7" t="s">
        <v>21</v>
      </c>
      <c r="C3624" s="8">
        <v>0</v>
      </c>
      <c r="D3624" s="8">
        <v>198.41296</v>
      </c>
      <c r="E3624" s="3" t="str">
        <f t="shared" si="224"/>
        <v/>
      </c>
      <c r="F3624" s="8">
        <v>852.59348999999997</v>
      </c>
      <c r="G3624" s="8">
        <v>6958.4665100000002</v>
      </c>
      <c r="H3624" s="3">
        <f t="shared" si="225"/>
        <v>7.1615290189466503</v>
      </c>
      <c r="I3624" s="8">
        <v>8894.8115799999996</v>
      </c>
      <c r="J3624" s="3">
        <f t="shared" si="226"/>
        <v>-0.21769377041711313</v>
      </c>
      <c r="K3624" s="8">
        <v>4385.9961599999997</v>
      </c>
      <c r="L3624" s="8">
        <v>22615.055230000002</v>
      </c>
      <c r="M3624" s="3">
        <f t="shared" si="227"/>
        <v>4.1561958572257396</v>
      </c>
    </row>
    <row r="3625" spans="1:13" x14ac:dyDescent="0.25">
      <c r="A3625" s="7" t="s">
        <v>260</v>
      </c>
      <c r="B3625" s="7" t="s">
        <v>208</v>
      </c>
      <c r="C3625" s="8">
        <v>0</v>
      </c>
      <c r="D3625" s="8">
        <v>0</v>
      </c>
      <c r="E3625" s="3" t="str">
        <f t="shared" si="224"/>
        <v/>
      </c>
      <c r="F3625" s="8">
        <v>0</v>
      </c>
      <c r="G3625" s="8">
        <v>0</v>
      </c>
      <c r="H3625" s="3" t="str">
        <f t="shared" si="225"/>
        <v/>
      </c>
      <c r="I3625" s="8">
        <v>0</v>
      </c>
      <c r="J3625" s="3" t="str">
        <f t="shared" si="226"/>
        <v/>
      </c>
      <c r="K3625" s="8">
        <v>0</v>
      </c>
      <c r="L3625" s="8">
        <v>0</v>
      </c>
      <c r="M3625" s="3" t="str">
        <f t="shared" si="227"/>
        <v/>
      </c>
    </row>
    <row r="3626" spans="1:13" x14ac:dyDescent="0.25">
      <c r="A3626" s="7" t="s">
        <v>260</v>
      </c>
      <c r="B3626" s="7" t="s">
        <v>20</v>
      </c>
      <c r="C3626" s="8">
        <v>0</v>
      </c>
      <c r="D3626" s="8">
        <v>4.6940000000000003E-2</v>
      </c>
      <c r="E3626" s="3" t="str">
        <f t="shared" si="224"/>
        <v/>
      </c>
      <c r="F3626" s="8">
        <v>1939.06078</v>
      </c>
      <c r="G3626" s="8">
        <v>414.35050999999999</v>
      </c>
      <c r="H3626" s="3">
        <f t="shared" si="225"/>
        <v>-0.78631381013234669</v>
      </c>
      <c r="I3626" s="8">
        <v>276.51208000000003</v>
      </c>
      <c r="J3626" s="3">
        <f t="shared" si="226"/>
        <v>0.49848972240200129</v>
      </c>
      <c r="K3626" s="8">
        <v>17458.54016</v>
      </c>
      <c r="L3626" s="8">
        <v>6280.9892200000004</v>
      </c>
      <c r="M3626" s="3">
        <f t="shared" si="227"/>
        <v>-0.64023399651761026</v>
      </c>
    </row>
    <row r="3627" spans="1:13" x14ac:dyDescent="0.25">
      <c r="A3627" s="7" t="s">
        <v>260</v>
      </c>
      <c r="B3627" s="7" t="s">
        <v>19</v>
      </c>
      <c r="C3627" s="8">
        <v>0</v>
      </c>
      <c r="D3627" s="8">
        <v>53.685400000000001</v>
      </c>
      <c r="E3627" s="3" t="str">
        <f t="shared" si="224"/>
        <v/>
      </c>
      <c r="F3627" s="8">
        <v>2653.8047499999998</v>
      </c>
      <c r="G3627" s="8">
        <v>1855.4687200000001</v>
      </c>
      <c r="H3627" s="3">
        <f t="shared" si="225"/>
        <v>-0.30082696551055599</v>
      </c>
      <c r="I3627" s="8">
        <v>2727.8046199999999</v>
      </c>
      <c r="J3627" s="3">
        <f t="shared" si="226"/>
        <v>-0.31979412807065333</v>
      </c>
      <c r="K3627" s="8">
        <v>23677.25606</v>
      </c>
      <c r="L3627" s="8">
        <v>21500.830330000001</v>
      </c>
      <c r="M3627" s="3">
        <f t="shared" si="227"/>
        <v>-9.1920521722819948E-2</v>
      </c>
    </row>
    <row r="3628" spans="1:13" x14ac:dyDescent="0.25">
      <c r="A3628" s="7" t="s">
        <v>260</v>
      </c>
      <c r="B3628" s="7" t="s">
        <v>18</v>
      </c>
      <c r="C3628" s="8">
        <v>0</v>
      </c>
      <c r="D3628" s="8">
        <v>86.389769999999999</v>
      </c>
      <c r="E3628" s="3" t="str">
        <f t="shared" si="224"/>
        <v/>
      </c>
      <c r="F3628" s="8">
        <v>899.87135999999998</v>
      </c>
      <c r="G3628" s="8">
        <v>670.79396999999994</v>
      </c>
      <c r="H3628" s="3">
        <f t="shared" si="225"/>
        <v>-0.25456681941738879</v>
      </c>
      <c r="I3628" s="8">
        <v>741.45750999999996</v>
      </c>
      <c r="J3628" s="3">
        <f t="shared" si="226"/>
        <v>-9.5303559606537691E-2</v>
      </c>
      <c r="K3628" s="8">
        <v>9293.1120200000005</v>
      </c>
      <c r="L3628" s="8">
        <v>9152.0352800000001</v>
      </c>
      <c r="M3628" s="3">
        <f t="shared" si="227"/>
        <v>-1.5180785478146053E-2</v>
      </c>
    </row>
    <row r="3629" spans="1:13" x14ac:dyDescent="0.25">
      <c r="A3629" s="7" t="s">
        <v>260</v>
      </c>
      <c r="B3629" s="7" t="s">
        <v>17</v>
      </c>
      <c r="C3629" s="8">
        <v>0</v>
      </c>
      <c r="D3629" s="8">
        <v>0</v>
      </c>
      <c r="E3629" s="3" t="str">
        <f t="shared" si="224"/>
        <v/>
      </c>
      <c r="F3629" s="8">
        <v>154.53689</v>
      </c>
      <c r="G3629" s="8">
        <v>205.267</v>
      </c>
      <c r="H3629" s="3">
        <f t="shared" si="225"/>
        <v>0.32827184499442175</v>
      </c>
      <c r="I3629" s="8">
        <v>116.67124</v>
      </c>
      <c r="J3629" s="3">
        <f t="shared" si="226"/>
        <v>0.7593624615629353</v>
      </c>
      <c r="K3629" s="8">
        <v>3707.61078</v>
      </c>
      <c r="L3629" s="8">
        <v>2590.1345700000002</v>
      </c>
      <c r="M3629" s="3">
        <f t="shared" si="227"/>
        <v>-0.301400625984802</v>
      </c>
    </row>
    <row r="3630" spans="1:13" x14ac:dyDescent="0.25">
      <c r="A3630" s="7" t="s">
        <v>260</v>
      </c>
      <c r="B3630" s="7" t="s">
        <v>16</v>
      </c>
      <c r="C3630" s="8">
        <v>0</v>
      </c>
      <c r="D3630" s="8">
        <v>0</v>
      </c>
      <c r="E3630" s="3" t="str">
        <f t="shared" si="224"/>
        <v/>
      </c>
      <c r="F3630" s="8">
        <v>350.85023000000001</v>
      </c>
      <c r="G3630" s="8">
        <v>1312.08519</v>
      </c>
      <c r="H3630" s="3">
        <f t="shared" si="225"/>
        <v>2.7397301691949867</v>
      </c>
      <c r="I3630" s="8">
        <v>1656.18589</v>
      </c>
      <c r="J3630" s="3">
        <f t="shared" si="226"/>
        <v>-0.20776695543517765</v>
      </c>
      <c r="K3630" s="8">
        <v>17119.507259999998</v>
      </c>
      <c r="L3630" s="8">
        <v>17119.73201</v>
      </c>
      <c r="M3630" s="3">
        <f t="shared" si="227"/>
        <v>1.3128298413489503E-5</v>
      </c>
    </row>
    <row r="3631" spans="1:13" x14ac:dyDescent="0.25">
      <c r="A3631" s="7" t="s">
        <v>260</v>
      </c>
      <c r="B3631" s="7" t="s">
        <v>15</v>
      </c>
      <c r="C3631" s="8">
        <v>0</v>
      </c>
      <c r="D3631" s="8">
        <v>4.3946699999999996</v>
      </c>
      <c r="E3631" s="3" t="str">
        <f t="shared" si="224"/>
        <v/>
      </c>
      <c r="F3631" s="8">
        <v>176.41131999999999</v>
      </c>
      <c r="G3631" s="8">
        <v>87.232290000000006</v>
      </c>
      <c r="H3631" s="3">
        <f t="shared" si="225"/>
        <v>-0.50551761644320781</v>
      </c>
      <c r="I3631" s="8">
        <v>69.599170000000001</v>
      </c>
      <c r="J3631" s="3">
        <f t="shared" si="226"/>
        <v>0.25335244658808431</v>
      </c>
      <c r="K3631" s="8">
        <v>1174.94641</v>
      </c>
      <c r="L3631" s="8">
        <v>2059.6675700000001</v>
      </c>
      <c r="M3631" s="3">
        <f t="shared" si="227"/>
        <v>0.75298852140839356</v>
      </c>
    </row>
    <row r="3632" spans="1:13" x14ac:dyDescent="0.25">
      <c r="A3632" s="7" t="s">
        <v>260</v>
      </c>
      <c r="B3632" s="7" t="s">
        <v>219</v>
      </c>
      <c r="C3632" s="8">
        <v>0</v>
      </c>
      <c r="D3632" s="8">
        <v>0</v>
      </c>
      <c r="E3632" s="3" t="str">
        <f t="shared" si="224"/>
        <v/>
      </c>
      <c r="F3632" s="8">
        <v>0</v>
      </c>
      <c r="G3632" s="8">
        <v>0</v>
      </c>
      <c r="H3632" s="3" t="str">
        <f t="shared" si="225"/>
        <v/>
      </c>
      <c r="I3632" s="8">
        <v>0.14158999999999999</v>
      </c>
      <c r="J3632" s="3">
        <f t="shared" si="226"/>
        <v>-1</v>
      </c>
      <c r="K3632" s="8">
        <v>0</v>
      </c>
      <c r="L3632" s="8">
        <v>0.28937000000000002</v>
      </c>
      <c r="M3632" s="3" t="str">
        <f t="shared" si="227"/>
        <v/>
      </c>
    </row>
    <row r="3633" spans="1:13" x14ac:dyDescent="0.25">
      <c r="A3633" s="7" t="s">
        <v>260</v>
      </c>
      <c r="B3633" s="7" t="s">
        <v>14</v>
      </c>
      <c r="C3633" s="8">
        <v>0</v>
      </c>
      <c r="D3633" s="8">
        <v>5.7854999999999999</v>
      </c>
      <c r="E3633" s="3" t="str">
        <f t="shared" si="224"/>
        <v/>
      </c>
      <c r="F3633" s="8">
        <v>287.74497000000002</v>
      </c>
      <c r="G3633" s="8">
        <v>218.02561</v>
      </c>
      <c r="H3633" s="3">
        <f t="shared" si="225"/>
        <v>-0.24229566897381394</v>
      </c>
      <c r="I3633" s="8">
        <v>337.79998000000001</v>
      </c>
      <c r="J3633" s="3">
        <f t="shared" si="226"/>
        <v>-0.3545718682398975</v>
      </c>
      <c r="K3633" s="8">
        <v>2531.5990499999998</v>
      </c>
      <c r="L3633" s="8">
        <v>3513.5064200000002</v>
      </c>
      <c r="M3633" s="3">
        <f t="shared" si="227"/>
        <v>0.38786053818435451</v>
      </c>
    </row>
    <row r="3634" spans="1:13" x14ac:dyDescent="0.25">
      <c r="A3634" s="7" t="s">
        <v>260</v>
      </c>
      <c r="B3634" s="7" t="s">
        <v>13</v>
      </c>
      <c r="C3634" s="8">
        <v>0</v>
      </c>
      <c r="D3634" s="8">
        <v>0</v>
      </c>
      <c r="E3634" s="3" t="str">
        <f t="shared" si="224"/>
        <v/>
      </c>
      <c r="F3634" s="8">
        <v>50.215730000000001</v>
      </c>
      <c r="G3634" s="8">
        <v>80.371409999999997</v>
      </c>
      <c r="H3634" s="3">
        <f t="shared" si="225"/>
        <v>0.60052258525366442</v>
      </c>
      <c r="I3634" s="8">
        <v>77.558030000000002</v>
      </c>
      <c r="J3634" s="3">
        <f t="shared" si="226"/>
        <v>3.6274515997892109E-2</v>
      </c>
      <c r="K3634" s="8">
        <v>866.21704999999997</v>
      </c>
      <c r="L3634" s="8">
        <v>1052.4446600000001</v>
      </c>
      <c r="M3634" s="3">
        <f t="shared" si="227"/>
        <v>0.21498954563408801</v>
      </c>
    </row>
    <row r="3635" spans="1:13" x14ac:dyDescent="0.25">
      <c r="A3635" s="7" t="s">
        <v>260</v>
      </c>
      <c r="B3635" s="7" t="s">
        <v>162</v>
      </c>
      <c r="C3635" s="8">
        <v>0</v>
      </c>
      <c r="D3635" s="8">
        <v>431.43795999999998</v>
      </c>
      <c r="E3635" s="3" t="str">
        <f t="shared" si="224"/>
        <v/>
      </c>
      <c r="F3635" s="8">
        <v>4576.7287399999996</v>
      </c>
      <c r="G3635" s="8">
        <v>7854.8576300000004</v>
      </c>
      <c r="H3635" s="3">
        <f t="shared" si="225"/>
        <v>0.71626025404337179</v>
      </c>
      <c r="I3635" s="8">
        <v>5889.2343300000002</v>
      </c>
      <c r="J3635" s="3">
        <f t="shared" si="226"/>
        <v>0.33376551005739996</v>
      </c>
      <c r="K3635" s="8">
        <v>58659.015549999996</v>
      </c>
      <c r="L3635" s="8">
        <v>105073.46184</v>
      </c>
      <c r="M3635" s="3">
        <f t="shared" si="227"/>
        <v>0.7912585278632418</v>
      </c>
    </row>
    <row r="3636" spans="1:13" x14ac:dyDescent="0.25">
      <c r="A3636" s="7" t="s">
        <v>260</v>
      </c>
      <c r="B3636" s="7" t="s">
        <v>182</v>
      </c>
      <c r="C3636" s="8">
        <v>0</v>
      </c>
      <c r="D3636" s="8">
        <v>0</v>
      </c>
      <c r="E3636" s="3" t="str">
        <f t="shared" si="224"/>
        <v/>
      </c>
      <c r="F3636" s="8">
        <v>11.45928</v>
      </c>
      <c r="G3636" s="8">
        <v>0.71572999999999998</v>
      </c>
      <c r="H3636" s="3">
        <f t="shared" si="225"/>
        <v>-0.93754145112083831</v>
      </c>
      <c r="I3636" s="8">
        <v>13.8071</v>
      </c>
      <c r="J3636" s="3">
        <f t="shared" si="226"/>
        <v>-0.9481621774304525</v>
      </c>
      <c r="K3636" s="8">
        <v>65.048590000000004</v>
      </c>
      <c r="L3636" s="8">
        <v>146.75015999999999</v>
      </c>
      <c r="M3636" s="3">
        <f t="shared" si="227"/>
        <v>1.2560083162448255</v>
      </c>
    </row>
    <row r="3637" spans="1:13" x14ac:dyDescent="0.25">
      <c r="A3637" s="7" t="s">
        <v>260</v>
      </c>
      <c r="B3637" s="7" t="s">
        <v>12</v>
      </c>
      <c r="C3637" s="8">
        <v>0</v>
      </c>
      <c r="D3637" s="8">
        <v>0</v>
      </c>
      <c r="E3637" s="3" t="str">
        <f t="shared" si="224"/>
        <v/>
      </c>
      <c r="F3637" s="8">
        <v>0</v>
      </c>
      <c r="G3637" s="8">
        <v>0</v>
      </c>
      <c r="H3637" s="3" t="str">
        <f t="shared" si="225"/>
        <v/>
      </c>
      <c r="I3637" s="8">
        <v>0</v>
      </c>
      <c r="J3637" s="3" t="str">
        <f t="shared" si="226"/>
        <v/>
      </c>
      <c r="K3637" s="8">
        <v>3.3102200000000002</v>
      </c>
      <c r="L3637" s="8">
        <v>0</v>
      </c>
      <c r="M3637" s="3">
        <f t="shared" si="227"/>
        <v>-1</v>
      </c>
    </row>
    <row r="3638" spans="1:13" x14ac:dyDescent="0.25">
      <c r="A3638" s="7" t="s">
        <v>260</v>
      </c>
      <c r="B3638" s="7" t="s">
        <v>11</v>
      </c>
      <c r="C3638" s="8">
        <v>0</v>
      </c>
      <c r="D3638" s="8">
        <v>252.94687999999999</v>
      </c>
      <c r="E3638" s="3" t="str">
        <f t="shared" si="224"/>
        <v/>
      </c>
      <c r="F3638" s="8">
        <v>4808.2572300000002</v>
      </c>
      <c r="G3638" s="8">
        <v>6519.0250599999999</v>
      </c>
      <c r="H3638" s="3">
        <f t="shared" si="225"/>
        <v>0.35579790102036601</v>
      </c>
      <c r="I3638" s="8">
        <v>6636.2511800000002</v>
      </c>
      <c r="J3638" s="3">
        <f t="shared" si="226"/>
        <v>-1.7664509196591349E-2</v>
      </c>
      <c r="K3638" s="8">
        <v>63522.668149999998</v>
      </c>
      <c r="L3638" s="8">
        <v>47032.970800000003</v>
      </c>
      <c r="M3638" s="3">
        <f t="shared" si="227"/>
        <v>-0.25958760597180608</v>
      </c>
    </row>
    <row r="3639" spans="1:13" x14ac:dyDescent="0.25">
      <c r="A3639" s="7" t="s">
        <v>260</v>
      </c>
      <c r="B3639" s="7" t="s">
        <v>10</v>
      </c>
      <c r="C3639" s="8">
        <v>0</v>
      </c>
      <c r="D3639" s="8">
        <v>0</v>
      </c>
      <c r="E3639" s="3" t="str">
        <f t="shared" si="224"/>
        <v/>
      </c>
      <c r="F3639" s="8">
        <v>79.691860000000005</v>
      </c>
      <c r="G3639" s="8">
        <v>320.53512999999998</v>
      </c>
      <c r="H3639" s="3">
        <f t="shared" si="225"/>
        <v>3.022181562834648</v>
      </c>
      <c r="I3639" s="8">
        <v>112.99293</v>
      </c>
      <c r="J3639" s="3">
        <f t="shared" si="226"/>
        <v>1.8367715573000893</v>
      </c>
      <c r="K3639" s="8">
        <v>957.95221000000004</v>
      </c>
      <c r="L3639" s="8">
        <v>2601.0375300000001</v>
      </c>
      <c r="M3639" s="3">
        <f t="shared" si="227"/>
        <v>1.7152059391355232</v>
      </c>
    </row>
    <row r="3640" spans="1:13" x14ac:dyDescent="0.25">
      <c r="A3640" s="7" t="s">
        <v>260</v>
      </c>
      <c r="B3640" s="7" t="s">
        <v>9</v>
      </c>
      <c r="C3640" s="8">
        <v>0</v>
      </c>
      <c r="D3640" s="8">
        <v>354.45364000000001</v>
      </c>
      <c r="E3640" s="3" t="str">
        <f t="shared" si="224"/>
        <v/>
      </c>
      <c r="F3640" s="8">
        <v>6183.8811100000003</v>
      </c>
      <c r="G3640" s="8">
        <v>6564.8756700000004</v>
      </c>
      <c r="H3640" s="3">
        <f t="shared" si="225"/>
        <v>6.1610912826880027E-2</v>
      </c>
      <c r="I3640" s="8">
        <v>5246.2217000000001</v>
      </c>
      <c r="J3640" s="3">
        <f t="shared" si="226"/>
        <v>0.25135307758724723</v>
      </c>
      <c r="K3640" s="8">
        <v>55397.052060000002</v>
      </c>
      <c r="L3640" s="8">
        <v>44146.274890000001</v>
      </c>
      <c r="M3640" s="3">
        <f t="shared" si="227"/>
        <v>-0.20309342738697345</v>
      </c>
    </row>
    <row r="3641" spans="1:13" x14ac:dyDescent="0.25">
      <c r="A3641" s="7" t="s">
        <v>260</v>
      </c>
      <c r="B3641" s="7" t="s">
        <v>8</v>
      </c>
      <c r="C3641" s="8">
        <v>0</v>
      </c>
      <c r="D3641" s="8">
        <v>8.8359999999999994E-2</v>
      </c>
      <c r="E3641" s="3" t="str">
        <f t="shared" si="224"/>
        <v/>
      </c>
      <c r="F3641" s="8">
        <v>2082.2134299999998</v>
      </c>
      <c r="G3641" s="8">
        <v>2180.58608</v>
      </c>
      <c r="H3641" s="3">
        <f t="shared" si="225"/>
        <v>4.7244268326518402E-2</v>
      </c>
      <c r="I3641" s="8">
        <v>2763.2339700000002</v>
      </c>
      <c r="J3641" s="3">
        <f t="shared" si="226"/>
        <v>-0.2108572405832142</v>
      </c>
      <c r="K3641" s="8">
        <v>35517.561300000001</v>
      </c>
      <c r="L3641" s="8">
        <v>33967.21228</v>
      </c>
      <c r="M3641" s="3">
        <f t="shared" si="227"/>
        <v>-4.3650210297518366E-2</v>
      </c>
    </row>
    <row r="3642" spans="1:13" x14ac:dyDescent="0.25">
      <c r="A3642" s="7" t="s">
        <v>260</v>
      </c>
      <c r="B3642" s="7" t="s">
        <v>161</v>
      </c>
      <c r="C3642" s="8">
        <v>0</v>
      </c>
      <c r="D3642" s="8">
        <v>0</v>
      </c>
      <c r="E3642" s="3" t="str">
        <f t="shared" si="224"/>
        <v/>
      </c>
      <c r="F3642" s="8">
        <v>87.23939</v>
      </c>
      <c r="G3642" s="8">
        <v>57.367939999999997</v>
      </c>
      <c r="H3642" s="3">
        <f t="shared" si="225"/>
        <v>-0.34240782747334664</v>
      </c>
      <c r="I3642" s="8">
        <v>43.738590000000002</v>
      </c>
      <c r="J3642" s="3">
        <f t="shared" si="226"/>
        <v>0.31160926769701525</v>
      </c>
      <c r="K3642" s="8">
        <v>589.99944000000005</v>
      </c>
      <c r="L3642" s="8">
        <v>846.00477000000001</v>
      </c>
      <c r="M3642" s="3">
        <f t="shared" si="227"/>
        <v>0.43390775082769562</v>
      </c>
    </row>
    <row r="3643" spans="1:13" x14ac:dyDescent="0.25">
      <c r="A3643" s="7" t="s">
        <v>260</v>
      </c>
      <c r="B3643" s="7" t="s">
        <v>7</v>
      </c>
      <c r="C3643" s="8">
        <v>0</v>
      </c>
      <c r="D3643" s="8">
        <v>107.69135</v>
      </c>
      <c r="E3643" s="3" t="str">
        <f t="shared" si="224"/>
        <v/>
      </c>
      <c r="F3643" s="8">
        <v>3586.7112099999999</v>
      </c>
      <c r="G3643" s="8">
        <v>3414.13951</v>
      </c>
      <c r="H3643" s="3">
        <f t="shared" si="225"/>
        <v>-4.8114188708267891E-2</v>
      </c>
      <c r="I3643" s="8">
        <v>4671.2572099999998</v>
      </c>
      <c r="J3643" s="3">
        <f t="shared" si="226"/>
        <v>-0.26911763653451226</v>
      </c>
      <c r="K3643" s="8">
        <v>36131.260410000003</v>
      </c>
      <c r="L3643" s="8">
        <v>44977.761630000001</v>
      </c>
      <c r="M3643" s="3">
        <f t="shared" si="227"/>
        <v>0.24484341591226544</v>
      </c>
    </row>
    <row r="3644" spans="1:13" x14ac:dyDescent="0.25">
      <c r="A3644" s="7" t="s">
        <v>260</v>
      </c>
      <c r="B3644" s="7" t="s">
        <v>218</v>
      </c>
      <c r="C3644" s="8">
        <v>0</v>
      </c>
      <c r="D3644" s="8">
        <v>0</v>
      </c>
      <c r="E3644" s="3" t="str">
        <f t="shared" si="224"/>
        <v/>
      </c>
      <c r="F3644" s="8">
        <v>0</v>
      </c>
      <c r="G3644" s="8">
        <v>0</v>
      </c>
      <c r="H3644" s="3" t="str">
        <f t="shared" si="225"/>
        <v/>
      </c>
      <c r="I3644" s="8">
        <v>0</v>
      </c>
      <c r="J3644" s="3" t="str">
        <f t="shared" si="226"/>
        <v/>
      </c>
      <c r="K3644" s="8">
        <v>164.86965000000001</v>
      </c>
      <c r="L3644" s="8">
        <v>0</v>
      </c>
      <c r="M3644" s="3">
        <f t="shared" si="227"/>
        <v>-1</v>
      </c>
    </row>
    <row r="3645" spans="1:13" x14ac:dyDescent="0.25">
      <c r="A3645" s="7" t="s">
        <v>260</v>
      </c>
      <c r="B3645" s="7" t="s">
        <v>6</v>
      </c>
      <c r="C3645" s="8">
        <v>0</v>
      </c>
      <c r="D3645" s="8">
        <v>0</v>
      </c>
      <c r="E3645" s="3" t="str">
        <f t="shared" si="224"/>
        <v/>
      </c>
      <c r="F3645" s="8">
        <v>517.56818999999996</v>
      </c>
      <c r="G3645" s="8">
        <v>933.03939000000003</v>
      </c>
      <c r="H3645" s="3">
        <f t="shared" si="225"/>
        <v>0.80273712339237879</v>
      </c>
      <c r="I3645" s="8">
        <v>1393.6322</v>
      </c>
      <c r="J3645" s="3">
        <f t="shared" si="226"/>
        <v>-0.33049811133812779</v>
      </c>
      <c r="K3645" s="8">
        <v>5397.8776900000003</v>
      </c>
      <c r="L3645" s="8">
        <v>11880.819450000001</v>
      </c>
      <c r="M3645" s="3">
        <f t="shared" si="227"/>
        <v>1.2010167944357404</v>
      </c>
    </row>
    <row r="3646" spans="1:13" x14ac:dyDescent="0.25">
      <c r="A3646" s="7" t="s">
        <v>260</v>
      </c>
      <c r="B3646" s="7" t="s">
        <v>5</v>
      </c>
      <c r="C3646" s="8">
        <v>0</v>
      </c>
      <c r="D3646" s="8">
        <v>0</v>
      </c>
      <c r="E3646" s="3" t="str">
        <f t="shared" si="224"/>
        <v/>
      </c>
      <c r="F3646" s="8">
        <v>257.64515999999998</v>
      </c>
      <c r="G3646" s="8">
        <v>376.47831000000002</v>
      </c>
      <c r="H3646" s="3">
        <f t="shared" si="225"/>
        <v>0.46122795398135974</v>
      </c>
      <c r="I3646" s="8">
        <v>130.63221999999999</v>
      </c>
      <c r="J3646" s="3">
        <f t="shared" si="226"/>
        <v>1.8819713084566736</v>
      </c>
      <c r="K3646" s="8">
        <v>3648.9527699999999</v>
      </c>
      <c r="L3646" s="8">
        <v>1848.7605000000001</v>
      </c>
      <c r="M3646" s="3">
        <f t="shared" si="227"/>
        <v>-0.49334490838038436</v>
      </c>
    </row>
    <row r="3647" spans="1:13" x14ac:dyDescent="0.25">
      <c r="A3647" s="7" t="s">
        <v>260</v>
      </c>
      <c r="B3647" s="7" t="s">
        <v>4</v>
      </c>
      <c r="C3647" s="8">
        <v>0</v>
      </c>
      <c r="D3647" s="8">
        <v>64.545000000000002</v>
      </c>
      <c r="E3647" s="3" t="str">
        <f t="shared" si="224"/>
        <v/>
      </c>
      <c r="F3647" s="8">
        <v>1840.3637000000001</v>
      </c>
      <c r="G3647" s="8">
        <v>2916.5045100000002</v>
      </c>
      <c r="H3647" s="3">
        <f t="shared" si="225"/>
        <v>0.58474355367909081</v>
      </c>
      <c r="I3647" s="8">
        <v>2174.67418</v>
      </c>
      <c r="J3647" s="3">
        <f t="shared" si="226"/>
        <v>0.34112251702919472</v>
      </c>
      <c r="K3647" s="8">
        <v>24337.718110000002</v>
      </c>
      <c r="L3647" s="8">
        <v>26446.769230000002</v>
      </c>
      <c r="M3647" s="3">
        <f t="shared" si="227"/>
        <v>8.6657718298307707E-2</v>
      </c>
    </row>
    <row r="3648" spans="1:13" x14ac:dyDescent="0.25">
      <c r="A3648" s="7" t="s">
        <v>260</v>
      </c>
      <c r="B3648" s="7" t="s">
        <v>210</v>
      </c>
      <c r="C3648" s="8">
        <v>0</v>
      </c>
      <c r="D3648" s="8">
        <v>0</v>
      </c>
      <c r="E3648" s="3" t="str">
        <f t="shared" si="224"/>
        <v/>
      </c>
      <c r="F3648" s="8">
        <v>2.9727399999999999</v>
      </c>
      <c r="G3648" s="8">
        <v>0</v>
      </c>
      <c r="H3648" s="3">
        <f t="shared" si="225"/>
        <v>-1</v>
      </c>
      <c r="I3648" s="8">
        <v>0</v>
      </c>
      <c r="J3648" s="3" t="str">
        <f t="shared" si="226"/>
        <v/>
      </c>
      <c r="K3648" s="8">
        <v>17.59104</v>
      </c>
      <c r="L3648" s="8">
        <v>12.24437</v>
      </c>
      <c r="M3648" s="3">
        <f t="shared" si="227"/>
        <v>-0.30394280269955609</v>
      </c>
    </row>
    <row r="3649" spans="1:13" x14ac:dyDescent="0.25">
      <c r="A3649" s="7" t="s">
        <v>260</v>
      </c>
      <c r="B3649" s="7" t="s">
        <v>3</v>
      </c>
      <c r="C3649" s="8">
        <v>0</v>
      </c>
      <c r="D3649" s="8">
        <v>0</v>
      </c>
      <c r="E3649" s="3" t="str">
        <f t="shared" si="224"/>
        <v/>
      </c>
      <c r="F3649" s="8">
        <v>288.12193000000002</v>
      </c>
      <c r="G3649" s="8">
        <v>415.27625999999998</v>
      </c>
      <c r="H3649" s="3">
        <f t="shared" si="225"/>
        <v>0.44132124895873059</v>
      </c>
      <c r="I3649" s="8">
        <v>490.31034</v>
      </c>
      <c r="J3649" s="3">
        <f t="shared" si="226"/>
        <v>-0.15303385198851815</v>
      </c>
      <c r="K3649" s="8">
        <v>2082.2828</v>
      </c>
      <c r="L3649" s="8">
        <v>5480.1053599999996</v>
      </c>
      <c r="M3649" s="3">
        <f t="shared" si="227"/>
        <v>1.6317776624769698</v>
      </c>
    </row>
    <row r="3650" spans="1:13" x14ac:dyDescent="0.25">
      <c r="A3650" s="7" t="s">
        <v>260</v>
      </c>
      <c r="B3650" s="7" t="s">
        <v>181</v>
      </c>
      <c r="C3650" s="8">
        <v>0</v>
      </c>
      <c r="D3650" s="8">
        <v>11.99001</v>
      </c>
      <c r="E3650" s="3" t="str">
        <f t="shared" si="224"/>
        <v/>
      </c>
      <c r="F3650" s="8">
        <v>168.92319000000001</v>
      </c>
      <c r="G3650" s="8">
        <v>443.28852000000001</v>
      </c>
      <c r="H3650" s="3">
        <f t="shared" si="225"/>
        <v>1.6242016859852102</v>
      </c>
      <c r="I3650" s="8">
        <v>241.18172000000001</v>
      </c>
      <c r="J3650" s="3">
        <f t="shared" si="226"/>
        <v>0.8379855654068642</v>
      </c>
      <c r="K3650" s="8">
        <v>2196.2585300000001</v>
      </c>
      <c r="L3650" s="8">
        <v>3263.3187600000001</v>
      </c>
      <c r="M3650" s="3">
        <f t="shared" si="227"/>
        <v>0.48585365312161133</v>
      </c>
    </row>
    <row r="3651" spans="1:13" x14ac:dyDescent="0.25">
      <c r="A3651" s="7" t="s">
        <v>260</v>
      </c>
      <c r="B3651" s="7" t="s">
        <v>2</v>
      </c>
      <c r="C3651" s="8">
        <v>0</v>
      </c>
      <c r="D3651" s="8">
        <v>503.26233000000002</v>
      </c>
      <c r="E3651" s="3" t="str">
        <f t="shared" si="224"/>
        <v/>
      </c>
      <c r="F3651" s="8">
        <v>16412.926490000002</v>
      </c>
      <c r="G3651" s="8">
        <v>14591.40265</v>
      </c>
      <c r="H3651" s="3">
        <f t="shared" si="225"/>
        <v>-0.11098105149680726</v>
      </c>
      <c r="I3651" s="8">
        <v>15584.17799</v>
      </c>
      <c r="J3651" s="3">
        <f t="shared" si="226"/>
        <v>-6.3704055525869885E-2</v>
      </c>
      <c r="K3651" s="8">
        <v>99797.721850000002</v>
      </c>
      <c r="L3651" s="8">
        <v>169463.00226000001</v>
      </c>
      <c r="M3651" s="3">
        <f t="shared" si="227"/>
        <v>0.69806483673755326</v>
      </c>
    </row>
    <row r="3652" spans="1:13" x14ac:dyDescent="0.25">
      <c r="A3652" s="7" t="s">
        <v>260</v>
      </c>
      <c r="B3652" s="7" t="s">
        <v>1</v>
      </c>
      <c r="C3652" s="8">
        <v>0</v>
      </c>
      <c r="D3652" s="8">
        <v>42.06</v>
      </c>
      <c r="E3652" s="3" t="str">
        <f t="shared" si="224"/>
        <v/>
      </c>
      <c r="F3652" s="8">
        <v>174.19525999999999</v>
      </c>
      <c r="G3652" s="8">
        <v>77.318380000000005</v>
      </c>
      <c r="H3652" s="3">
        <f t="shared" si="225"/>
        <v>-0.55613958726546286</v>
      </c>
      <c r="I3652" s="8">
        <v>47.723959999999998</v>
      </c>
      <c r="J3652" s="3">
        <f t="shared" si="226"/>
        <v>0.62011660390294532</v>
      </c>
      <c r="K3652" s="8">
        <v>687.12127999999996</v>
      </c>
      <c r="L3652" s="8">
        <v>1042.21885</v>
      </c>
      <c r="M3652" s="3">
        <f t="shared" si="227"/>
        <v>0.51679023825313641</v>
      </c>
    </row>
    <row r="3653" spans="1:13" x14ac:dyDescent="0.25">
      <c r="A3653" s="7" t="s">
        <v>260</v>
      </c>
      <c r="B3653" s="7" t="s">
        <v>180</v>
      </c>
      <c r="C3653" s="8">
        <v>0</v>
      </c>
      <c r="D3653" s="8">
        <v>0</v>
      </c>
      <c r="E3653" s="3" t="str">
        <f t="shared" ref="E3653:E3716" si="228">IF(C3653=0,"",(D3653/C3653-1))</f>
        <v/>
      </c>
      <c r="F3653" s="8">
        <v>30.21519</v>
      </c>
      <c r="G3653" s="8">
        <v>1.22275</v>
      </c>
      <c r="H3653" s="3">
        <f t="shared" ref="H3653:H3716" si="229">IF(F3653=0,"",(G3653/F3653-1))</f>
        <v>-0.95953194403212427</v>
      </c>
      <c r="I3653" s="8">
        <v>82.86045</v>
      </c>
      <c r="J3653" s="3">
        <f t="shared" ref="J3653:J3716" si="230">IF(I3653=0,"",(G3653/I3653-1))</f>
        <v>-0.985243261411204</v>
      </c>
      <c r="K3653" s="8">
        <v>962.30345999999997</v>
      </c>
      <c r="L3653" s="8">
        <v>2058.8000999999999</v>
      </c>
      <c r="M3653" s="3">
        <f t="shared" ref="M3653:M3716" si="231">IF(K3653=0,"",(L3653/K3653-1))</f>
        <v>1.1394499610341211</v>
      </c>
    </row>
    <row r="3654" spans="1:13" s="2" customFormat="1" ht="13" x14ac:dyDescent="0.3">
      <c r="A3654" s="2" t="s">
        <v>260</v>
      </c>
      <c r="B3654" s="2" t="s">
        <v>0</v>
      </c>
      <c r="C3654" s="4">
        <v>156.96997999999999</v>
      </c>
      <c r="D3654" s="4">
        <v>28816.916130000001</v>
      </c>
      <c r="E3654" s="5">
        <f t="shared" si="228"/>
        <v>182.5823393109944</v>
      </c>
      <c r="F3654" s="4">
        <v>613680.53521999996</v>
      </c>
      <c r="G3654" s="4">
        <v>704577.72939999995</v>
      </c>
      <c r="H3654" s="5">
        <f t="shared" si="229"/>
        <v>0.14811809885319893</v>
      </c>
      <c r="I3654" s="4">
        <v>760649.59449000005</v>
      </c>
      <c r="J3654" s="5">
        <f t="shared" si="230"/>
        <v>-7.3715762811383811E-2</v>
      </c>
      <c r="K3654" s="4">
        <v>5583096.1529900003</v>
      </c>
      <c r="L3654" s="4">
        <v>6922891.9681200003</v>
      </c>
      <c r="M3654" s="5">
        <f t="shared" si="231"/>
        <v>0.23997362366981245</v>
      </c>
    </row>
    <row r="3655" spans="1:13" x14ac:dyDescent="0.25">
      <c r="A3655" s="7" t="s">
        <v>261</v>
      </c>
      <c r="B3655" s="7" t="s">
        <v>160</v>
      </c>
      <c r="C3655" s="8">
        <v>0</v>
      </c>
      <c r="D3655" s="8">
        <v>1356.49397</v>
      </c>
      <c r="E3655" s="3" t="str">
        <f t="shared" si="228"/>
        <v/>
      </c>
      <c r="F3655" s="8">
        <v>102575.56</v>
      </c>
      <c r="G3655" s="8">
        <v>95217.685089999999</v>
      </c>
      <c r="H3655" s="3">
        <f t="shared" si="229"/>
        <v>-7.1731267272633015E-2</v>
      </c>
      <c r="I3655" s="8">
        <v>92156.442259999996</v>
      </c>
      <c r="J3655" s="3">
        <f t="shared" si="230"/>
        <v>3.321789291044186E-2</v>
      </c>
      <c r="K3655" s="8">
        <v>721618.16991000006</v>
      </c>
      <c r="L3655" s="8">
        <v>829467.54465000005</v>
      </c>
      <c r="M3655" s="3">
        <f t="shared" si="231"/>
        <v>0.14945490459788568</v>
      </c>
    </row>
    <row r="3656" spans="1:13" x14ac:dyDescent="0.25">
      <c r="A3656" s="7" t="s">
        <v>261</v>
      </c>
      <c r="B3656" s="7" t="s">
        <v>217</v>
      </c>
      <c r="C3656" s="8">
        <v>0</v>
      </c>
      <c r="D3656" s="8">
        <v>0</v>
      </c>
      <c r="E3656" s="3" t="str">
        <f t="shared" si="228"/>
        <v/>
      </c>
      <c r="F3656" s="8">
        <v>0</v>
      </c>
      <c r="G3656" s="8">
        <v>0</v>
      </c>
      <c r="H3656" s="3" t="str">
        <f t="shared" si="229"/>
        <v/>
      </c>
      <c r="I3656" s="8">
        <v>0</v>
      </c>
      <c r="J3656" s="3" t="str">
        <f t="shared" si="230"/>
        <v/>
      </c>
      <c r="K3656" s="8">
        <v>93.190920000000006</v>
      </c>
      <c r="L3656" s="8">
        <v>80.558700000000002</v>
      </c>
      <c r="M3656" s="3">
        <f t="shared" si="231"/>
        <v>-0.13555204734538517</v>
      </c>
    </row>
    <row r="3657" spans="1:13" x14ac:dyDescent="0.25">
      <c r="A3657" s="7" t="s">
        <v>261</v>
      </c>
      <c r="B3657" s="7" t="s">
        <v>159</v>
      </c>
      <c r="C3657" s="8">
        <v>0</v>
      </c>
      <c r="D3657" s="8">
        <v>0</v>
      </c>
      <c r="E3657" s="3" t="str">
        <f t="shared" si="228"/>
        <v/>
      </c>
      <c r="F3657" s="8">
        <v>0</v>
      </c>
      <c r="G3657" s="8">
        <v>192.29068000000001</v>
      </c>
      <c r="H3657" s="3" t="str">
        <f t="shared" si="229"/>
        <v/>
      </c>
      <c r="I3657" s="8">
        <v>832.99339999999995</v>
      </c>
      <c r="J3657" s="3">
        <f t="shared" si="230"/>
        <v>-0.76915701853099916</v>
      </c>
      <c r="K3657" s="8">
        <v>1719.9388100000001</v>
      </c>
      <c r="L3657" s="8">
        <v>2549.7959300000002</v>
      </c>
      <c r="M3657" s="3">
        <f t="shared" si="231"/>
        <v>0.48249223470921043</v>
      </c>
    </row>
    <row r="3658" spans="1:13" x14ac:dyDescent="0.25">
      <c r="A3658" s="7" t="s">
        <v>261</v>
      </c>
      <c r="B3658" s="7" t="s">
        <v>207</v>
      </c>
      <c r="C3658" s="8">
        <v>0</v>
      </c>
      <c r="D3658" s="8">
        <v>0</v>
      </c>
      <c r="E3658" s="3" t="str">
        <f t="shared" si="228"/>
        <v/>
      </c>
      <c r="F3658" s="8">
        <v>0</v>
      </c>
      <c r="G3658" s="8">
        <v>0</v>
      </c>
      <c r="H3658" s="3" t="str">
        <f t="shared" si="229"/>
        <v/>
      </c>
      <c r="I3658" s="8">
        <v>0</v>
      </c>
      <c r="J3658" s="3" t="str">
        <f t="shared" si="230"/>
        <v/>
      </c>
      <c r="K3658" s="8">
        <v>286.17844000000002</v>
      </c>
      <c r="L3658" s="8">
        <v>0</v>
      </c>
      <c r="M3658" s="3">
        <f t="shared" si="231"/>
        <v>-1</v>
      </c>
    </row>
    <row r="3659" spans="1:13" x14ac:dyDescent="0.25">
      <c r="A3659" s="7" t="s">
        <v>261</v>
      </c>
      <c r="B3659" s="7" t="s">
        <v>158</v>
      </c>
      <c r="C3659" s="8">
        <v>0</v>
      </c>
      <c r="D3659" s="8">
        <v>558.79102999999998</v>
      </c>
      <c r="E3659" s="3" t="str">
        <f t="shared" si="228"/>
        <v/>
      </c>
      <c r="F3659" s="8">
        <v>14442.592060000001</v>
      </c>
      <c r="G3659" s="8">
        <v>13782.980579999999</v>
      </c>
      <c r="H3659" s="3">
        <f t="shared" si="229"/>
        <v>-4.5671267128485349E-2</v>
      </c>
      <c r="I3659" s="8">
        <v>10721.409659999999</v>
      </c>
      <c r="J3659" s="3">
        <f t="shared" si="230"/>
        <v>0.28555675205866549</v>
      </c>
      <c r="K3659" s="8">
        <v>125486.76181</v>
      </c>
      <c r="L3659" s="8">
        <v>108301.36231</v>
      </c>
      <c r="M3659" s="3">
        <f t="shared" si="231"/>
        <v>-0.13694990014979014</v>
      </c>
    </row>
    <row r="3660" spans="1:13" x14ac:dyDescent="0.25">
      <c r="A3660" s="7" t="s">
        <v>261</v>
      </c>
      <c r="B3660" s="7" t="s">
        <v>157</v>
      </c>
      <c r="C3660" s="8">
        <v>0</v>
      </c>
      <c r="D3660" s="8">
        <v>0</v>
      </c>
      <c r="E3660" s="3" t="str">
        <f t="shared" si="228"/>
        <v/>
      </c>
      <c r="F3660" s="8">
        <v>2.3369999999999998E-2</v>
      </c>
      <c r="G3660" s="8">
        <v>0.31702999999999998</v>
      </c>
      <c r="H3660" s="3">
        <f t="shared" si="229"/>
        <v>12.565682498930252</v>
      </c>
      <c r="I3660" s="8">
        <v>14.14481</v>
      </c>
      <c r="J3660" s="3">
        <f t="shared" si="230"/>
        <v>-0.97758683220205855</v>
      </c>
      <c r="K3660" s="8">
        <v>4.0248900000000001</v>
      </c>
      <c r="L3660" s="8">
        <v>67.618610000000004</v>
      </c>
      <c r="M3660" s="3">
        <f t="shared" si="231"/>
        <v>15.800113791929718</v>
      </c>
    </row>
    <row r="3661" spans="1:13" x14ac:dyDescent="0.25">
      <c r="A3661" s="7" t="s">
        <v>261</v>
      </c>
      <c r="B3661" s="7" t="s">
        <v>155</v>
      </c>
      <c r="C3661" s="8">
        <v>0</v>
      </c>
      <c r="D3661" s="8">
        <v>0</v>
      </c>
      <c r="E3661" s="3" t="str">
        <f t="shared" si="228"/>
        <v/>
      </c>
      <c r="F3661" s="8">
        <v>0</v>
      </c>
      <c r="G3661" s="8">
        <v>0</v>
      </c>
      <c r="H3661" s="3" t="str">
        <f t="shared" si="229"/>
        <v/>
      </c>
      <c r="I3661" s="8">
        <v>7.5130000000000002E-2</v>
      </c>
      <c r="J3661" s="3">
        <f t="shared" si="230"/>
        <v>-1</v>
      </c>
      <c r="K3661" s="8">
        <v>0.32718999999999998</v>
      </c>
      <c r="L3661" s="8">
        <v>16.119150000000001</v>
      </c>
      <c r="M3661" s="3">
        <f t="shared" si="231"/>
        <v>48.265411534582363</v>
      </c>
    </row>
    <row r="3662" spans="1:13" x14ac:dyDescent="0.25">
      <c r="A3662" s="7" t="s">
        <v>261</v>
      </c>
      <c r="B3662" s="7" t="s">
        <v>154</v>
      </c>
      <c r="C3662" s="8">
        <v>0</v>
      </c>
      <c r="D3662" s="8">
        <v>0.1651</v>
      </c>
      <c r="E3662" s="3" t="str">
        <f t="shared" si="228"/>
        <v/>
      </c>
      <c r="F3662" s="8">
        <v>1335.46362</v>
      </c>
      <c r="G3662" s="8">
        <v>494.15440999999998</v>
      </c>
      <c r="H3662" s="3">
        <f t="shared" si="229"/>
        <v>-0.62997538637555706</v>
      </c>
      <c r="I3662" s="8">
        <v>602.12639999999999</v>
      </c>
      <c r="J3662" s="3">
        <f t="shared" si="230"/>
        <v>-0.17931781433267169</v>
      </c>
      <c r="K3662" s="8">
        <v>10503.694009999999</v>
      </c>
      <c r="L3662" s="8">
        <v>10319.873250000001</v>
      </c>
      <c r="M3662" s="3">
        <f t="shared" si="231"/>
        <v>-1.7500582159475808E-2</v>
      </c>
    </row>
    <row r="3663" spans="1:13" x14ac:dyDescent="0.25">
      <c r="A3663" s="7" t="s">
        <v>261</v>
      </c>
      <c r="B3663" s="7" t="s">
        <v>152</v>
      </c>
      <c r="C3663" s="8">
        <v>0</v>
      </c>
      <c r="D3663" s="8">
        <v>0</v>
      </c>
      <c r="E3663" s="3" t="str">
        <f t="shared" si="228"/>
        <v/>
      </c>
      <c r="F3663" s="8">
        <v>3213.7681600000001</v>
      </c>
      <c r="G3663" s="8">
        <v>4711.5038599999998</v>
      </c>
      <c r="H3663" s="3">
        <f t="shared" si="229"/>
        <v>0.46603725764711035</v>
      </c>
      <c r="I3663" s="8">
        <v>2821.98819</v>
      </c>
      <c r="J3663" s="3">
        <f t="shared" si="230"/>
        <v>0.66956895025134733</v>
      </c>
      <c r="K3663" s="8">
        <v>21906.13193</v>
      </c>
      <c r="L3663" s="8">
        <v>20973.69241</v>
      </c>
      <c r="M3663" s="3">
        <f t="shared" si="231"/>
        <v>-4.2565228903923558E-2</v>
      </c>
    </row>
    <row r="3664" spans="1:13" x14ac:dyDescent="0.25">
      <c r="A3664" s="7" t="s">
        <v>261</v>
      </c>
      <c r="B3664" s="7" t="s">
        <v>151</v>
      </c>
      <c r="C3664" s="8">
        <v>0</v>
      </c>
      <c r="D3664" s="8">
        <v>996.42079000000001</v>
      </c>
      <c r="E3664" s="3" t="str">
        <f t="shared" si="228"/>
        <v/>
      </c>
      <c r="F3664" s="8">
        <v>4238.9410500000004</v>
      </c>
      <c r="G3664" s="8">
        <v>2529.8723799999998</v>
      </c>
      <c r="H3664" s="3">
        <f t="shared" si="229"/>
        <v>-0.40318292937808142</v>
      </c>
      <c r="I3664" s="8">
        <v>5423.9116800000002</v>
      </c>
      <c r="J3664" s="3">
        <f t="shared" si="230"/>
        <v>-0.53357050607431722</v>
      </c>
      <c r="K3664" s="8">
        <v>21785.220010000001</v>
      </c>
      <c r="L3664" s="8">
        <v>24315.292509999999</v>
      </c>
      <c r="M3664" s="3">
        <f t="shared" si="231"/>
        <v>0.11613711033621077</v>
      </c>
    </row>
    <row r="3665" spans="1:13" x14ac:dyDescent="0.25">
      <c r="A3665" s="7" t="s">
        <v>261</v>
      </c>
      <c r="B3665" s="7" t="s">
        <v>150</v>
      </c>
      <c r="C3665" s="8">
        <v>0</v>
      </c>
      <c r="D3665" s="8">
        <v>0</v>
      </c>
      <c r="E3665" s="3" t="str">
        <f t="shared" si="228"/>
        <v/>
      </c>
      <c r="F3665" s="8">
        <v>951.16291999999999</v>
      </c>
      <c r="G3665" s="8">
        <v>1369.83349</v>
      </c>
      <c r="H3665" s="3">
        <f t="shared" si="229"/>
        <v>0.44016704309709631</v>
      </c>
      <c r="I3665" s="8">
        <v>224.75671</v>
      </c>
      <c r="J3665" s="3">
        <f t="shared" si="230"/>
        <v>5.0947390180253125</v>
      </c>
      <c r="K3665" s="8">
        <v>5396.6585299999997</v>
      </c>
      <c r="L3665" s="8">
        <v>8346.8592200000003</v>
      </c>
      <c r="M3665" s="3">
        <f t="shared" si="231"/>
        <v>0.54667173651989431</v>
      </c>
    </row>
    <row r="3666" spans="1:13" x14ac:dyDescent="0.25">
      <c r="A3666" s="7" t="s">
        <v>261</v>
      </c>
      <c r="B3666" s="7" t="s">
        <v>149</v>
      </c>
      <c r="C3666" s="8">
        <v>0</v>
      </c>
      <c r="D3666" s="8">
        <v>193.52789999999999</v>
      </c>
      <c r="E3666" s="3" t="str">
        <f t="shared" si="228"/>
        <v/>
      </c>
      <c r="F3666" s="8">
        <v>125453.52651</v>
      </c>
      <c r="G3666" s="8">
        <v>110619.48858</v>
      </c>
      <c r="H3666" s="3">
        <f t="shared" si="229"/>
        <v>-0.1182432917006726</v>
      </c>
      <c r="I3666" s="8">
        <v>107548.9191</v>
      </c>
      <c r="J3666" s="3">
        <f t="shared" si="230"/>
        <v>2.8550444817999177E-2</v>
      </c>
      <c r="K3666" s="8">
        <v>591953.35939999996</v>
      </c>
      <c r="L3666" s="8">
        <v>883434.55440000002</v>
      </c>
      <c r="M3666" s="3">
        <f t="shared" si="231"/>
        <v>0.49240567752743813</v>
      </c>
    </row>
    <row r="3667" spans="1:13" x14ac:dyDescent="0.25">
      <c r="A3667" s="7" t="s">
        <v>261</v>
      </c>
      <c r="B3667" s="7" t="s">
        <v>147</v>
      </c>
      <c r="C3667" s="8">
        <v>0</v>
      </c>
      <c r="D3667" s="8">
        <v>0</v>
      </c>
      <c r="E3667" s="3" t="str">
        <f t="shared" si="228"/>
        <v/>
      </c>
      <c r="F3667" s="8">
        <v>1.63168</v>
      </c>
      <c r="G3667" s="8">
        <v>29.779699999999998</v>
      </c>
      <c r="H3667" s="3">
        <f t="shared" si="229"/>
        <v>17.250943812512254</v>
      </c>
      <c r="I3667" s="8">
        <v>22.184180000000001</v>
      </c>
      <c r="J3667" s="3">
        <f t="shared" si="230"/>
        <v>0.34238452807360908</v>
      </c>
      <c r="K3667" s="8">
        <v>349.12362999999999</v>
      </c>
      <c r="L3667" s="8">
        <v>658.05121999999994</v>
      </c>
      <c r="M3667" s="3">
        <f t="shared" si="231"/>
        <v>0.88486588547443779</v>
      </c>
    </row>
    <row r="3668" spans="1:13" x14ac:dyDescent="0.25">
      <c r="A3668" s="7" t="s">
        <v>261</v>
      </c>
      <c r="B3668" s="7" t="s">
        <v>146</v>
      </c>
      <c r="C3668" s="8">
        <v>0</v>
      </c>
      <c r="D3668" s="8">
        <v>0</v>
      </c>
      <c r="E3668" s="3" t="str">
        <f t="shared" si="228"/>
        <v/>
      </c>
      <c r="F3668" s="8">
        <v>0.27964</v>
      </c>
      <c r="G3668" s="8">
        <v>2.8478400000000001</v>
      </c>
      <c r="H3668" s="3">
        <f t="shared" si="229"/>
        <v>9.1839507938778429</v>
      </c>
      <c r="I3668" s="8">
        <v>0</v>
      </c>
      <c r="J3668" s="3" t="str">
        <f t="shared" si="230"/>
        <v/>
      </c>
      <c r="K3668" s="8">
        <v>4.0900400000000001</v>
      </c>
      <c r="L3668" s="8">
        <v>4.1527399999999997</v>
      </c>
      <c r="M3668" s="3">
        <f t="shared" si="231"/>
        <v>1.5329923423731628E-2</v>
      </c>
    </row>
    <row r="3669" spans="1:13" x14ac:dyDescent="0.25">
      <c r="A3669" s="7" t="s">
        <v>261</v>
      </c>
      <c r="B3669" s="7" t="s">
        <v>144</v>
      </c>
      <c r="C3669" s="8">
        <v>0</v>
      </c>
      <c r="D3669" s="8">
        <v>0</v>
      </c>
      <c r="E3669" s="3" t="str">
        <f t="shared" si="228"/>
        <v/>
      </c>
      <c r="F3669" s="8">
        <v>1.1452899999999999</v>
      </c>
      <c r="G3669" s="8">
        <v>180.91990999999999</v>
      </c>
      <c r="H3669" s="3">
        <f t="shared" si="229"/>
        <v>156.9686454959006</v>
      </c>
      <c r="I3669" s="8">
        <v>396.89639</v>
      </c>
      <c r="J3669" s="3">
        <f t="shared" si="230"/>
        <v>-0.54416337724815289</v>
      </c>
      <c r="K3669" s="8">
        <v>1207.23948</v>
      </c>
      <c r="L3669" s="8">
        <v>1799.0512100000001</v>
      </c>
      <c r="M3669" s="3">
        <f t="shared" si="231"/>
        <v>0.49021899946479564</v>
      </c>
    </row>
    <row r="3670" spans="1:13" x14ac:dyDescent="0.25">
      <c r="A3670" s="7" t="s">
        <v>261</v>
      </c>
      <c r="B3670" s="7" t="s">
        <v>143</v>
      </c>
      <c r="C3670" s="8">
        <v>0</v>
      </c>
      <c r="D3670" s="8">
        <v>26.727699999999999</v>
      </c>
      <c r="E3670" s="3" t="str">
        <f t="shared" si="228"/>
        <v/>
      </c>
      <c r="F3670" s="8">
        <v>3287.3544900000002</v>
      </c>
      <c r="G3670" s="8">
        <v>2290.4133400000001</v>
      </c>
      <c r="H3670" s="3">
        <f t="shared" si="229"/>
        <v>-0.30326548385111951</v>
      </c>
      <c r="I3670" s="8">
        <v>9718.6088199999995</v>
      </c>
      <c r="J3670" s="3">
        <f t="shared" si="230"/>
        <v>-0.7643270366756052</v>
      </c>
      <c r="K3670" s="8">
        <v>106193.65926</v>
      </c>
      <c r="L3670" s="8">
        <v>57200.318099999997</v>
      </c>
      <c r="M3670" s="3">
        <f t="shared" si="231"/>
        <v>-0.46135844175071516</v>
      </c>
    </row>
    <row r="3671" spans="1:13" x14ac:dyDescent="0.25">
      <c r="A3671" s="7" t="s">
        <v>261</v>
      </c>
      <c r="B3671" s="7" t="s">
        <v>204</v>
      </c>
      <c r="C3671" s="8">
        <v>0</v>
      </c>
      <c r="D3671" s="8">
        <v>0</v>
      </c>
      <c r="E3671" s="3" t="str">
        <f t="shared" si="228"/>
        <v/>
      </c>
      <c r="F3671" s="8">
        <v>0</v>
      </c>
      <c r="G3671" s="8">
        <v>2.9087999999999998</v>
      </c>
      <c r="H3671" s="3" t="str">
        <f t="shared" si="229"/>
        <v/>
      </c>
      <c r="I3671" s="8">
        <v>75.720299999999995</v>
      </c>
      <c r="J3671" s="3">
        <f t="shared" si="230"/>
        <v>-0.96158493825301805</v>
      </c>
      <c r="K3671" s="8">
        <v>0</v>
      </c>
      <c r="L3671" s="8">
        <v>374.31527999999997</v>
      </c>
      <c r="M3671" s="3" t="str">
        <f t="shared" si="231"/>
        <v/>
      </c>
    </row>
    <row r="3672" spans="1:13" x14ac:dyDescent="0.25">
      <c r="A3672" s="7" t="s">
        <v>261</v>
      </c>
      <c r="B3672" s="7" t="s">
        <v>142</v>
      </c>
      <c r="C3672" s="8">
        <v>0</v>
      </c>
      <c r="D3672" s="8">
        <v>0</v>
      </c>
      <c r="E3672" s="3" t="str">
        <f t="shared" si="228"/>
        <v/>
      </c>
      <c r="F3672" s="8">
        <v>0</v>
      </c>
      <c r="G3672" s="8">
        <v>0</v>
      </c>
      <c r="H3672" s="3" t="str">
        <f t="shared" si="229"/>
        <v/>
      </c>
      <c r="I3672" s="8">
        <v>0</v>
      </c>
      <c r="J3672" s="3" t="str">
        <f t="shared" si="230"/>
        <v/>
      </c>
      <c r="K3672" s="8">
        <v>0.71296000000000004</v>
      </c>
      <c r="L3672" s="8">
        <v>0.10628</v>
      </c>
      <c r="M3672" s="3">
        <f t="shared" si="231"/>
        <v>-0.85093132854578102</v>
      </c>
    </row>
    <row r="3673" spans="1:13" x14ac:dyDescent="0.25">
      <c r="A3673" s="7" t="s">
        <v>261</v>
      </c>
      <c r="B3673" s="7" t="s">
        <v>141</v>
      </c>
      <c r="C3673" s="8">
        <v>0</v>
      </c>
      <c r="D3673" s="8">
        <v>23.283480000000001</v>
      </c>
      <c r="E3673" s="3" t="str">
        <f t="shared" si="228"/>
        <v/>
      </c>
      <c r="F3673" s="8">
        <v>58934.215600000003</v>
      </c>
      <c r="G3673" s="8">
        <v>6175.1053000000002</v>
      </c>
      <c r="H3673" s="3">
        <f t="shared" si="229"/>
        <v>-0.89522037008328315</v>
      </c>
      <c r="I3673" s="8">
        <v>4401.2697399999997</v>
      </c>
      <c r="J3673" s="3">
        <f t="shared" si="230"/>
        <v>0.40302814069287218</v>
      </c>
      <c r="K3673" s="8">
        <v>421270.56020000001</v>
      </c>
      <c r="L3673" s="8">
        <v>47012.62</v>
      </c>
      <c r="M3673" s="3">
        <f t="shared" si="231"/>
        <v>-0.88840278803797601</v>
      </c>
    </row>
    <row r="3674" spans="1:13" x14ac:dyDescent="0.25">
      <c r="A3674" s="7" t="s">
        <v>261</v>
      </c>
      <c r="B3674" s="7" t="s">
        <v>178</v>
      </c>
      <c r="C3674" s="8">
        <v>0</v>
      </c>
      <c r="D3674" s="8">
        <v>0</v>
      </c>
      <c r="E3674" s="3" t="str">
        <f t="shared" si="228"/>
        <v/>
      </c>
      <c r="F3674" s="8">
        <v>0</v>
      </c>
      <c r="G3674" s="8">
        <v>0</v>
      </c>
      <c r="H3674" s="3" t="str">
        <f t="shared" si="229"/>
        <v/>
      </c>
      <c r="I3674" s="8">
        <v>0</v>
      </c>
      <c r="J3674" s="3" t="str">
        <f t="shared" si="230"/>
        <v/>
      </c>
      <c r="K3674" s="8">
        <v>43.83175</v>
      </c>
      <c r="L3674" s="8">
        <v>202.51953</v>
      </c>
      <c r="M3674" s="3">
        <f t="shared" si="231"/>
        <v>3.6203843104598841</v>
      </c>
    </row>
    <row r="3675" spans="1:13" x14ac:dyDescent="0.25">
      <c r="A3675" s="7" t="s">
        <v>261</v>
      </c>
      <c r="B3675" s="7" t="s">
        <v>140</v>
      </c>
      <c r="C3675" s="8">
        <v>0</v>
      </c>
      <c r="D3675" s="8">
        <v>0</v>
      </c>
      <c r="E3675" s="3" t="str">
        <f t="shared" si="228"/>
        <v/>
      </c>
      <c r="F3675" s="8">
        <v>610.74351000000001</v>
      </c>
      <c r="G3675" s="8">
        <v>618.19605999999999</v>
      </c>
      <c r="H3675" s="3">
        <f t="shared" si="229"/>
        <v>1.2202421929952134E-2</v>
      </c>
      <c r="I3675" s="8">
        <v>612.07255999999995</v>
      </c>
      <c r="J3675" s="3">
        <f t="shared" si="230"/>
        <v>1.0004532795915733E-2</v>
      </c>
      <c r="K3675" s="8">
        <v>3994.8858500000001</v>
      </c>
      <c r="L3675" s="8">
        <v>5302.9098599999998</v>
      </c>
      <c r="M3675" s="3">
        <f t="shared" si="231"/>
        <v>0.32742462716425291</v>
      </c>
    </row>
    <row r="3676" spans="1:13" x14ac:dyDescent="0.25">
      <c r="A3676" s="7" t="s">
        <v>261</v>
      </c>
      <c r="B3676" s="7" t="s">
        <v>202</v>
      </c>
      <c r="C3676" s="8">
        <v>0</v>
      </c>
      <c r="D3676" s="8">
        <v>0</v>
      </c>
      <c r="E3676" s="3" t="str">
        <f t="shared" si="228"/>
        <v/>
      </c>
      <c r="F3676" s="8">
        <v>0</v>
      </c>
      <c r="G3676" s="8">
        <v>0</v>
      </c>
      <c r="H3676" s="3" t="str">
        <f t="shared" si="229"/>
        <v/>
      </c>
      <c r="I3676" s="8">
        <v>0</v>
      </c>
      <c r="J3676" s="3" t="str">
        <f t="shared" si="230"/>
        <v/>
      </c>
      <c r="K3676" s="8">
        <v>0.25258000000000003</v>
      </c>
      <c r="L3676" s="8">
        <v>0</v>
      </c>
      <c r="M3676" s="3">
        <f t="shared" si="231"/>
        <v>-1</v>
      </c>
    </row>
    <row r="3677" spans="1:13" x14ac:dyDescent="0.25">
      <c r="A3677" s="7" t="s">
        <v>261</v>
      </c>
      <c r="B3677" s="7" t="s">
        <v>139</v>
      </c>
      <c r="C3677" s="8">
        <v>0</v>
      </c>
      <c r="D3677" s="8">
        <v>0</v>
      </c>
      <c r="E3677" s="3" t="str">
        <f t="shared" si="228"/>
        <v/>
      </c>
      <c r="F3677" s="8">
        <v>0</v>
      </c>
      <c r="G3677" s="8">
        <v>0</v>
      </c>
      <c r="H3677" s="3" t="str">
        <f t="shared" si="229"/>
        <v/>
      </c>
      <c r="I3677" s="8">
        <v>6.0580000000000002E-2</v>
      </c>
      <c r="J3677" s="3">
        <f t="shared" si="230"/>
        <v>-1</v>
      </c>
      <c r="K3677" s="8">
        <v>11.082269999999999</v>
      </c>
      <c r="L3677" s="8">
        <v>0.50749999999999995</v>
      </c>
      <c r="M3677" s="3">
        <f t="shared" si="231"/>
        <v>-0.95420613285906231</v>
      </c>
    </row>
    <row r="3678" spans="1:13" x14ac:dyDescent="0.25">
      <c r="A3678" s="7" t="s">
        <v>261</v>
      </c>
      <c r="B3678" s="7" t="s">
        <v>201</v>
      </c>
      <c r="C3678" s="8">
        <v>0</v>
      </c>
      <c r="D3678" s="8">
        <v>0</v>
      </c>
      <c r="E3678" s="3" t="str">
        <f t="shared" si="228"/>
        <v/>
      </c>
      <c r="F3678" s="8">
        <v>0</v>
      </c>
      <c r="G3678" s="8">
        <v>0</v>
      </c>
      <c r="H3678" s="3" t="str">
        <f t="shared" si="229"/>
        <v/>
      </c>
      <c r="I3678" s="8">
        <v>0</v>
      </c>
      <c r="J3678" s="3" t="str">
        <f t="shared" si="230"/>
        <v/>
      </c>
      <c r="K3678" s="8">
        <v>0.14251</v>
      </c>
      <c r="L3678" s="8">
        <v>0</v>
      </c>
      <c r="M3678" s="3">
        <f t="shared" si="231"/>
        <v>-1</v>
      </c>
    </row>
    <row r="3679" spans="1:13" x14ac:dyDescent="0.25">
      <c r="A3679" s="7" t="s">
        <v>261</v>
      </c>
      <c r="B3679" s="7" t="s">
        <v>138</v>
      </c>
      <c r="C3679" s="8">
        <v>0</v>
      </c>
      <c r="D3679" s="8">
        <v>0</v>
      </c>
      <c r="E3679" s="3" t="str">
        <f t="shared" si="228"/>
        <v/>
      </c>
      <c r="F3679" s="8">
        <v>0</v>
      </c>
      <c r="G3679" s="8">
        <v>0</v>
      </c>
      <c r="H3679" s="3" t="str">
        <f t="shared" si="229"/>
        <v/>
      </c>
      <c r="I3679" s="8">
        <v>0</v>
      </c>
      <c r="J3679" s="3" t="str">
        <f t="shared" si="230"/>
        <v/>
      </c>
      <c r="K3679" s="8">
        <v>0</v>
      </c>
      <c r="L3679" s="8">
        <v>0</v>
      </c>
      <c r="M3679" s="3" t="str">
        <f t="shared" si="231"/>
        <v/>
      </c>
    </row>
    <row r="3680" spans="1:13" x14ac:dyDescent="0.25">
      <c r="A3680" s="7" t="s">
        <v>261</v>
      </c>
      <c r="B3680" s="7" t="s">
        <v>137</v>
      </c>
      <c r="C3680" s="8">
        <v>0</v>
      </c>
      <c r="D3680" s="8">
        <v>105.22275999999999</v>
      </c>
      <c r="E3680" s="3" t="str">
        <f t="shared" si="228"/>
        <v/>
      </c>
      <c r="F3680" s="8">
        <v>3130.41167</v>
      </c>
      <c r="G3680" s="8">
        <v>2432.2177900000002</v>
      </c>
      <c r="H3680" s="3">
        <f t="shared" si="229"/>
        <v>-0.22303580282781144</v>
      </c>
      <c r="I3680" s="8">
        <v>2859.3507800000002</v>
      </c>
      <c r="J3680" s="3">
        <f t="shared" si="230"/>
        <v>-0.14938110881239974</v>
      </c>
      <c r="K3680" s="8">
        <v>22298.668989999998</v>
      </c>
      <c r="L3680" s="8">
        <v>28657.27749</v>
      </c>
      <c r="M3680" s="3">
        <f t="shared" si="231"/>
        <v>0.28515641462060204</v>
      </c>
    </row>
    <row r="3681" spans="1:13" x14ac:dyDescent="0.25">
      <c r="A3681" s="7" t="s">
        <v>261</v>
      </c>
      <c r="B3681" s="7" t="s">
        <v>136</v>
      </c>
      <c r="C3681" s="8">
        <v>0</v>
      </c>
      <c r="D3681" s="8">
        <v>0</v>
      </c>
      <c r="E3681" s="3" t="str">
        <f t="shared" si="228"/>
        <v/>
      </c>
      <c r="F3681" s="8">
        <v>0.21479999999999999</v>
      </c>
      <c r="G3681" s="8">
        <v>0</v>
      </c>
      <c r="H3681" s="3">
        <f t="shared" si="229"/>
        <v>-1</v>
      </c>
      <c r="I3681" s="8">
        <v>0</v>
      </c>
      <c r="J3681" s="3" t="str">
        <f t="shared" si="230"/>
        <v/>
      </c>
      <c r="K3681" s="8">
        <v>0.39582000000000001</v>
      </c>
      <c r="L3681" s="8">
        <v>0.91639999999999999</v>
      </c>
      <c r="M3681" s="3">
        <f t="shared" si="231"/>
        <v>1.3151937749482085</v>
      </c>
    </row>
    <row r="3682" spans="1:13" x14ac:dyDescent="0.25">
      <c r="A3682" s="7" t="s">
        <v>261</v>
      </c>
      <c r="B3682" s="7" t="s">
        <v>200</v>
      </c>
      <c r="C3682" s="8">
        <v>0</v>
      </c>
      <c r="D3682" s="8">
        <v>0</v>
      </c>
      <c r="E3682" s="3" t="str">
        <f t="shared" si="228"/>
        <v/>
      </c>
      <c r="F3682" s="8">
        <v>0</v>
      </c>
      <c r="G3682" s="8">
        <v>0</v>
      </c>
      <c r="H3682" s="3" t="str">
        <f t="shared" si="229"/>
        <v/>
      </c>
      <c r="I3682" s="8">
        <v>0</v>
      </c>
      <c r="J3682" s="3" t="str">
        <f t="shared" si="230"/>
        <v/>
      </c>
      <c r="K3682" s="8">
        <v>6.9669999999999996E-2</v>
      </c>
      <c r="L3682" s="8">
        <v>6.7200000000000003E-3</v>
      </c>
      <c r="M3682" s="3">
        <f t="shared" si="231"/>
        <v>-0.9035452849145974</v>
      </c>
    </row>
    <row r="3683" spans="1:13" x14ac:dyDescent="0.25">
      <c r="A3683" s="7" t="s">
        <v>261</v>
      </c>
      <c r="B3683" s="7" t="s">
        <v>134</v>
      </c>
      <c r="C3683" s="8">
        <v>0</v>
      </c>
      <c r="D3683" s="8">
        <v>0</v>
      </c>
      <c r="E3683" s="3" t="str">
        <f t="shared" si="228"/>
        <v/>
      </c>
      <c r="F3683" s="8">
        <v>0</v>
      </c>
      <c r="G3683" s="8">
        <v>0</v>
      </c>
      <c r="H3683" s="3" t="str">
        <f t="shared" si="229"/>
        <v/>
      </c>
      <c r="I3683" s="8">
        <v>0</v>
      </c>
      <c r="J3683" s="3" t="str">
        <f t="shared" si="230"/>
        <v/>
      </c>
      <c r="K3683" s="8">
        <v>0</v>
      </c>
      <c r="L3683" s="8">
        <v>0.89890999999999999</v>
      </c>
      <c r="M3683" s="3" t="str">
        <f t="shared" si="231"/>
        <v/>
      </c>
    </row>
    <row r="3684" spans="1:13" x14ac:dyDescent="0.25">
      <c r="A3684" s="7" t="s">
        <v>261</v>
      </c>
      <c r="B3684" s="7" t="s">
        <v>198</v>
      </c>
      <c r="C3684" s="8">
        <v>0</v>
      </c>
      <c r="D3684" s="8">
        <v>0</v>
      </c>
      <c r="E3684" s="3" t="str">
        <f t="shared" si="228"/>
        <v/>
      </c>
      <c r="F3684" s="8">
        <v>0</v>
      </c>
      <c r="G3684" s="8">
        <v>0</v>
      </c>
      <c r="H3684" s="3" t="str">
        <f t="shared" si="229"/>
        <v/>
      </c>
      <c r="I3684" s="8">
        <v>0</v>
      </c>
      <c r="J3684" s="3" t="str">
        <f t="shared" si="230"/>
        <v/>
      </c>
      <c r="K3684" s="8">
        <v>0</v>
      </c>
      <c r="L3684" s="8">
        <v>68.94941</v>
      </c>
      <c r="M3684" s="3" t="str">
        <f t="shared" si="231"/>
        <v/>
      </c>
    </row>
    <row r="3685" spans="1:13" x14ac:dyDescent="0.25">
      <c r="A3685" s="7" t="s">
        <v>261</v>
      </c>
      <c r="B3685" s="7" t="s">
        <v>174</v>
      </c>
      <c r="C3685" s="8">
        <v>0</v>
      </c>
      <c r="D3685" s="8">
        <v>0</v>
      </c>
      <c r="E3685" s="3" t="str">
        <f t="shared" si="228"/>
        <v/>
      </c>
      <c r="F3685" s="8">
        <v>333.71226000000001</v>
      </c>
      <c r="G3685" s="8">
        <v>48.260109999999997</v>
      </c>
      <c r="H3685" s="3">
        <f t="shared" si="229"/>
        <v>-0.85538406650088317</v>
      </c>
      <c r="I3685" s="8">
        <v>18.927869999999999</v>
      </c>
      <c r="J3685" s="3">
        <f t="shared" si="230"/>
        <v>1.5496851996553231</v>
      </c>
      <c r="K3685" s="8">
        <v>668.74307999999996</v>
      </c>
      <c r="L3685" s="8">
        <v>1256.32349</v>
      </c>
      <c r="M3685" s="3">
        <f t="shared" si="231"/>
        <v>0.87863400395859048</v>
      </c>
    </row>
    <row r="3686" spans="1:13" x14ac:dyDescent="0.25">
      <c r="A3686" s="7" t="s">
        <v>261</v>
      </c>
      <c r="B3686" s="7" t="s">
        <v>133</v>
      </c>
      <c r="C3686" s="8">
        <v>0</v>
      </c>
      <c r="D3686" s="8">
        <v>0.18368000000000001</v>
      </c>
      <c r="E3686" s="3" t="str">
        <f t="shared" si="228"/>
        <v/>
      </c>
      <c r="F3686" s="8">
        <v>0.33839999999999998</v>
      </c>
      <c r="G3686" s="8">
        <v>0.28926000000000002</v>
      </c>
      <c r="H3686" s="3">
        <f t="shared" si="229"/>
        <v>-0.1452127659574467</v>
      </c>
      <c r="I3686" s="8">
        <v>0.24553</v>
      </c>
      <c r="J3686" s="3">
        <f t="shared" si="230"/>
        <v>0.17810450861401872</v>
      </c>
      <c r="K3686" s="8">
        <v>6.3021099999999999</v>
      </c>
      <c r="L3686" s="8">
        <v>38.658110000000001</v>
      </c>
      <c r="M3686" s="3">
        <f t="shared" si="231"/>
        <v>5.1341534819290686</v>
      </c>
    </row>
    <row r="3687" spans="1:13" x14ac:dyDescent="0.25">
      <c r="A3687" s="7" t="s">
        <v>261</v>
      </c>
      <c r="B3687" s="7" t="s">
        <v>132</v>
      </c>
      <c r="C3687" s="8">
        <v>0</v>
      </c>
      <c r="D3687" s="8">
        <v>0</v>
      </c>
      <c r="E3687" s="3" t="str">
        <f t="shared" si="228"/>
        <v/>
      </c>
      <c r="F3687" s="8">
        <v>0</v>
      </c>
      <c r="G3687" s="8">
        <v>0</v>
      </c>
      <c r="H3687" s="3" t="str">
        <f t="shared" si="229"/>
        <v/>
      </c>
      <c r="I3687" s="8">
        <v>0.19159000000000001</v>
      </c>
      <c r="J3687" s="3">
        <f t="shared" si="230"/>
        <v>-1</v>
      </c>
      <c r="K3687" s="8">
        <v>5.9429999999999997E-2</v>
      </c>
      <c r="L3687" s="8">
        <v>0.19159000000000001</v>
      </c>
      <c r="M3687" s="3">
        <f t="shared" si="231"/>
        <v>2.2237926972909308</v>
      </c>
    </row>
    <row r="3688" spans="1:13" x14ac:dyDescent="0.25">
      <c r="A3688" s="7" t="s">
        <v>261</v>
      </c>
      <c r="B3688" s="7" t="s">
        <v>131</v>
      </c>
      <c r="C3688" s="8">
        <v>0</v>
      </c>
      <c r="D3688" s="8">
        <v>9.2613400000000006</v>
      </c>
      <c r="E3688" s="3" t="str">
        <f t="shared" si="228"/>
        <v/>
      </c>
      <c r="F3688" s="8">
        <v>16205.474179999999</v>
      </c>
      <c r="G3688" s="8">
        <v>10404.790999999999</v>
      </c>
      <c r="H3688" s="3">
        <f t="shared" si="229"/>
        <v>-0.35794590862135456</v>
      </c>
      <c r="I3688" s="8">
        <v>16260.85375</v>
      </c>
      <c r="J3688" s="3">
        <f t="shared" si="230"/>
        <v>-0.36013255146581713</v>
      </c>
      <c r="K3688" s="8">
        <v>68107.736980000001</v>
      </c>
      <c r="L3688" s="8">
        <v>97723.920469999997</v>
      </c>
      <c r="M3688" s="3">
        <f t="shared" si="231"/>
        <v>0.43484315884253877</v>
      </c>
    </row>
    <row r="3689" spans="1:13" x14ac:dyDescent="0.25">
      <c r="A3689" s="7" t="s">
        <v>261</v>
      </c>
      <c r="B3689" s="7" t="s">
        <v>130</v>
      </c>
      <c r="C3689" s="8">
        <v>0</v>
      </c>
      <c r="D3689" s="8">
        <v>0</v>
      </c>
      <c r="E3689" s="3" t="str">
        <f t="shared" si="228"/>
        <v/>
      </c>
      <c r="F3689" s="8">
        <v>549.12303999999995</v>
      </c>
      <c r="G3689" s="8">
        <v>3.18493</v>
      </c>
      <c r="H3689" s="3">
        <f t="shared" si="229"/>
        <v>-0.99419997019247275</v>
      </c>
      <c r="I3689" s="8">
        <v>0</v>
      </c>
      <c r="J3689" s="3" t="str">
        <f t="shared" si="230"/>
        <v/>
      </c>
      <c r="K3689" s="8">
        <v>1854.7690299999999</v>
      </c>
      <c r="L3689" s="8">
        <v>1542.8215</v>
      </c>
      <c r="M3689" s="3">
        <f t="shared" si="231"/>
        <v>-0.16818672565392145</v>
      </c>
    </row>
    <row r="3690" spans="1:13" x14ac:dyDescent="0.25">
      <c r="A3690" s="7" t="s">
        <v>261</v>
      </c>
      <c r="B3690" s="7" t="s">
        <v>129</v>
      </c>
      <c r="C3690" s="8">
        <v>0</v>
      </c>
      <c r="D3690" s="8">
        <v>0</v>
      </c>
      <c r="E3690" s="3" t="str">
        <f t="shared" si="228"/>
        <v/>
      </c>
      <c r="F3690" s="8">
        <v>395.54073</v>
      </c>
      <c r="G3690" s="8">
        <v>264.69745999999998</v>
      </c>
      <c r="H3690" s="3">
        <f t="shared" si="229"/>
        <v>-0.33079594609637297</v>
      </c>
      <c r="I3690" s="8">
        <v>504.38373000000001</v>
      </c>
      <c r="J3690" s="3">
        <f t="shared" si="230"/>
        <v>-0.47520618874839604</v>
      </c>
      <c r="K3690" s="8">
        <v>1645.27269</v>
      </c>
      <c r="L3690" s="8">
        <v>2377.05098</v>
      </c>
      <c r="M3690" s="3">
        <f t="shared" si="231"/>
        <v>0.44477629419594877</v>
      </c>
    </row>
    <row r="3691" spans="1:13" x14ac:dyDescent="0.25">
      <c r="A3691" s="7" t="s">
        <v>261</v>
      </c>
      <c r="B3691" s="7" t="s">
        <v>128</v>
      </c>
      <c r="C3691" s="8">
        <v>0</v>
      </c>
      <c r="D3691" s="8">
        <v>0</v>
      </c>
      <c r="E3691" s="3" t="str">
        <f t="shared" si="228"/>
        <v/>
      </c>
      <c r="F3691" s="8">
        <v>0</v>
      </c>
      <c r="G3691" s="8">
        <v>0</v>
      </c>
      <c r="H3691" s="3" t="str">
        <f t="shared" si="229"/>
        <v/>
      </c>
      <c r="I3691" s="8">
        <v>0</v>
      </c>
      <c r="J3691" s="3" t="str">
        <f t="shared" si="230"/>
        <v/>
      </c>
      <c r="K3691" s="8">
        <v>1.6722399999999999</v>
      </c>
      <c r="L3691" s="8">
        <v>0</v>
      </c>
      <c r="M3691" s="3">
        <f t="shared" si="231"/>
        <v>-1</v>
      </c>
    </row>
    <row r="3692" spans="1:13" x14ac:dyDescent="0.25">
      <c r="A3692" s="7" t="s">
        <v>261</v>
      </c>
      <c r="B3692" s="7" t="s">
        <v>127</v>
      </c>
      <c r="C3692" s="8">
        <v>0</v>
      </c>
      <c r="D3692" s="8">
        <v>0</v>
      </c>
      <c r="E3692" s="3" t="str">
        <f t="shared" si="228"/>
        <v/>
      </c>
      <c r="F3692" s="8">
        <v>0</v>
      </c>
      <c r="G3692" s="8">
        <v>55.349719999999998</v>
      </c>
      <c r="H3692" s="3" t="str">
        <f t="shared" si="229"/>
        <v/>
      </c>
      <c r="I3692" s="8">
        <v>0</v>
      </c>
      <c r="J3692" s="3" t="str">
        <f t="shared" si="230"/>
        <v/>
      </c>
      <c r="K3692" s="8">
        <v>0</v>
      </c>
      <c r="L3692" s="8">
        <v>285.68851000000001</v>
      </c>
      <c r="M3692" s="3" t="str">
        <f t="shared" si="231"/>
        <v/>
      </c>
    </row>
    <row r="3693" spans="1:13" x14ac:dyDescent="0.25">
      <c r="A3693" s="7" t="s">
        <v>261</v>
      </c>
      <c r="B3693" s="7" t="s">
        <v>126</v>
      </c>
      <c r="C3693" s="8">
        <v>0</v>
      </c>
      <c r="D3693" s="8">
        <v>0</v>
      </c>
      <c r="E3693" s="3" t="str">
        <f t="shared" si="228"/>
        <v/>
      </c>
      <c r="F3693" s="8">
        <v>0</v>
      </c>
      <c r="G3693" s="8">
        <v>0.76439999999999997</v>
      </c>
      <c r="H3693" s="3" t="str">
        <f t="shared" si="229"/>
        <v/>
      </c>
      <c r="I3693" s="8">
        <v>0</v>
      </c>
      <c r="J3693" s="3" t="str">
        <f t="shared" si="230"/>
        <v/>
      </c>
      <c r="K3693" s="8">
        <v>2.9417</v>
      </c>
      <c r="L3693" s="8">
        <v>0.76439999999999997</v>
      </c>
      <c r="M3693" s="3">
        <f t="shared" si="231"/>
        <v>-0.74015025325492068</v>
      </c>
    </row>
    <row r="3694" spans="1:13" x14ac:dyDescent="0.25">
      <c r="A3694" s="7" t="s">
        <v>261</v>
      </c>
      <c r="B3694" s="7" t="s">
        <v>125</v>
      </c>
      <c r="C3694" s="8">
        <v>0</v>
      </c>
      <c r="D3694" s="8">
        <v>0</v>
      </c>
      <c r="E3694" s="3" t="str">
        <f t="shared" si="228"/>
        <v/>
      </c>
      <c r="F3694" s="8">
        <v>5.7599999999999998E-2</v>
      </c>
      <c r="G3694" s="8">
        <v>0</v>
      </c>
      <c r="H3694" s="3">
        <f t="shared" si="229"/>
        <v>-1</v>
      </c>
      <c r="I3694" s="8">
        <v>18.503679999999999</v>
      </c>
      <c r="J3694" s="3">
        <f t="shared" si="230"/>
        <v>-1</v>
      </c>
      <c r="K3694" s="8">
        <v>29.851590000000002</v>
      </c>
      <c r="L3694" s="8">
        <v>150.52954</v>
      </c>
      <c r="M3694" s="3">
        <f t="shared" si="231"/>
        <v>4.0425970609940709</v>
      </c>
    </row>
    <row r="3695" spans="1:13" x14ac:dyDescent="0.25">
      <c r="A3695" s="7" t="s">
        <v>261</v>
      </c>
      <c r="B3695" s="7" t="s">
        <v>124</v>
      </c>
      <c r="C3695" s="8">
        <v>0</v>
      </c>
      <c r="D3695" s="8">
        <v>0</v>
      </c>
      <c r="E3695" s="3" t="str">
        <f t="shared" si="228"/>
        <v/>
      </c>
      <c r="F3695" s="8">
        <v>0.28659000000000001</v>
      </c>
      <c r="G3695" s="8">
        <v>0</v>
      </c>
      <c r="H3695" s="3">
        <f t="shared" si="229"/>
        <v>-1</v>
      </c>
      <c r="I3695" s="8">
        <v>0</v>
      </c>
      <c r="J3695" s="3" t="str">
        <f t="shared" si="230"/>
        <v/>
      </c>
      <c r="K3695" s="8">
        <v>0.29869000000000001</v>
      </c>
      <c r="L3695" s="8">
        <v>0</v>
      </c>
      <c r="M3695" s="3">
        <f t="shared" si="231"/>
        <v>-1</v>
      </c>
    </row>
    <row r="3696" spans="1:13" x14ac:dyDescent="0.25">
      <c r="A3696" s="7" t="s">
        <v>261</v>
      </c>
      <c r="B3696" s="7" t="s">
        <v>123</v>
      </c>
      <c r="C3696" s="8">
        <v>0</v>
      </c>
      <c r="D3696" s="8">
        <v>0</v>
      </c>
      <c r="E3696" s="3" t="str">
        <f t="shared" si="228"/>
        <v/>
      </c>
      <c r="F3696" s="8">
        <v>0</v>
      </c>
      <c r="G3696" s="8">
        <v>9.0426699999999993</v>
      </c>
      <c r="H3696" s="3" t="str">
        <f t="shared" si="229"/>
        <v/>
      </c>
      <c r="I3696" s="8">
        <v>0</v>
      </c>
      <c r="J3696" s="3" t="str">
        <f t="shared" si="230"/>
        <v/>
      </c>
      <c r="K3696" s="8">
        <v>448.61497000000003</v>
      </c>
      <c r="L3696" s="8">
        <v>380.34393</v>
      </c>
      <c r="M3696" s="3">
        <f t="shared" si="231"/>
        <v>-0.15218181417352172</v>
      </c>
    </row>
    <row r="3697" spans="1:13" x14ac:dyDescent="0.25">
      <c r="A3697" s="7" t="s">
        <v>261</v>
      </c>
      <c r="B3697" s="7" t="s">
        <v>121</v>
      </c>
      <c r="C3697" s="8">
        <v>0</v>
      </c>
      <c r="D3697" s="8">
        <v>74.200770000000006</v>
      </c>
      <c r="E3697" s="3" t="str">
        <f t="shared" si="228"/>
        <v/>
      </c>
      <c r="F3697" s="8">
        <v>416.04397999999998</v>
      </c>
      <c r="G3697" s="8">
        <v>363.29876000000002</v>
      </c>
      <c r="H3697" s="3">
        <f t="shared" si="229"/>
        <v>-0.12677799111526611</v>
      </c>
      <c r="I3697" s="8">
        <v>460.80360999999999</v>
      </c>
      <c r="J3697" s="3">
        <f t="shared" si="230"/>
        <v>-0.21159740914356118</v>
      </c>
      <c r="K3697" s="8">
        <v>2356.56149</v>
      </c>
      <c r="L3697" s="8">
        <v>3148.48063</v>
      </c>
      <c r="M3697" s="3">
        <f t="shared" si="231"/>
        <v>0.33604857898276186</v>
      </c>
    </row>
    <row r="3698" spans="1:13" x14ac:dyDescent="0.25">
      <c r="A3698" s="7" t="s">
        <v>261</v>
      </c>
      <c r="B3698" s="7" t="s">
        <v>120</v>
      </c>
      <c r="C3698" s="8">
        <v>0</v>
      </c>
      <c r="D3698" s="8">
        <v>0</v>
      </c>
      <c r="E3698" s="3" t="str">
        <f t="shared" si="228"/>
        <v/>
      </c>
      <c r="F3698" s="8">
        <v>0.02</v>
      </c>
      <c r="G3698" s="8">
        <v>0.18087</v>
      </c>
      <c r="H3698" s="3">
        <f t="shared" si="229"/>
        <v>8.0434999999999999</v>
      </c>
      <c r="I3698" s="8">
        <v>0</v>
      </c>
      <c r="J3698" s="3" t="str">
        <f t="shared" si="230"/>
        <v/>
      </c>
      <c r="K3698" s="8">
        <v>66.875410000000002</v>
      </c>
      <c r="L3698" s="8">
        <v>45.964480000000002</v>
      </c>
      <c r="M3698" s="3">
        <f t="shared" si="231"/>
        <v>-0.31268488671695616</v>
      </c>
    </row>
    <row r="3699" spans="1:13" x14ac:dyDescent="0.25">
      <c r="A3699" s="7" t="s">
        <v>261</v>
      </c>
      <c r="B3699" s="7" t="s">
        <v>119</v>
      </c>
      <c r="C3699" s="8">
        <v>0</v>
      </c>
      <c r="D3699" s="8">
        <v>0</v>
      </c>
      <c r="E3699" s="3" t="str">
        <f t="shared" si="228"/>
        <v/>
      </c>
      <c r="F3699" s="8">
        <v>8172.3009300000003</v>
      </c>
      <c r="G3699" s="8">
        <v>4918.7141000000001</v>
      </c>
      <c r="H3699" s="3">
        <f t="shared" si="229"/>
        <v>-0.39812371789397627</v>
      </c>
      <c r="I3699" s="8">
        <v>3925.0173300000001</v>
      </c>
      <c r="J3699" s="3">
        <f t="shared" si="230"/>
        <v>0.25317003377409297</v>
      </c>
      <c r="K3699" s="8">
        <v>41448.774449999997</v>
      </c>
      <c r="L3699" s="8">
        <v>41114.917970000002</v>
      </c>
      <c r="M3699" s="3">
        <f t="shared" si="231"/>
        <v>-8.0546767529333652E-3</v>
      </c>
    </row>
    <row r="3700" spans="1:13" x14ac:dyDescent="0.25">
      <c r="A3700" s="7" t="s">
        <v>261</v>
      </c>
      <c r="B3700" s="7" t="s">
        <v>117</v>
      </c>
      <c r="C3700" s="8">
        <v>0</v>
      </c>
      <c r="D3700" s="8">
        <v>0</v>
      </c>
      <c r="E3700" s="3" t="str">
        <f t="shared" si="228"/>
        <v/>
      </c>
      <c r="F3700" s="8">
        <v>381.81977000000001</v>
      </c>
      <c r="G3700" s="8">
        <v>1571.61277</v>
      </c>
      <c r="H3700" s="3">
        <f t="shared" si="229"/>
        <v>3.1161115622692872</v>
      </c>
      <c r="I3700" s="8">
        <v>201.10605000000001</v>
      </c>
      <c r="J3700" s="3">
        <f t="shared" si="230"/>
        <v>6.8148457990199693</v>
      </c>
      <c r="K3700" s="8">
        <v>1452.2422099999999</v>
      </c>
      <c r="L3700" s="8">
        <v>3429.0709499999998</v>
      </c>
      <c r="M3700" s="3">
        <f t="shared" si="231"/>
        <v>1.3612252325319756</v>
      </c>
    </row>
    <row r="3701" spans="1:13" x14ac:dyDescent="0.25">
      <c r="A3701" s="7" t="s">
        <v>261</v>
      </c>
      <c r="B3701" s="7" t="s">
        <v>116</v>
      </c>
      <c r="C3701" s="8">
        <v>0</v>
      </c>
      <c r="D3701" s="8">
        <v>0</v>
      </c>
      <c r="E3701" s="3" t="str">
        <f t="shared" si="228"/>
        <v/>
      </c>
      <c r="F3701" s="8">
        <v>0</v>
      </c>
      <c r="G3701" s="8">
        <v>0</v>
      </c>
      <c r="H3701" s="3" t="str">
        <f t="shared" si="229"/>
        <v/>
      </c>
      <c r="I3701" s="8">
        <v>0</v>
      </c>
      <c r="J3701" s="3" t="str">
        <f t="shared" si="230"/>
        <v/>
      </c>
      <c r="K3701" s="8">
        <v>0</v>
      </c>
      <c r="L3701" s="8">
        <v>2.09741</v>
      </c>
      <c r="M3701" s="3" t="str">
        <f t="shared" si="231"/>
        <v/>
      </c>
    </row>
    <row r="3702" spans="1:13" x14ac:dyDescent="0.25">
      <c r="A3702" s="7" t="s">
        <v>261</v>
      </c>
      <c r="B3702" s="7" t="s">
        <v>115</v>
      </c>
      <c r="C3702" s="8">
        <v>0</v>
      </c>
      <c r="D3702" s="8">
        <v>0</v>
      </c>
      <c r="E3702" s="3" t="str">
        <f t="shared" si="228"/>
        <v/>
      </c>
      <c r="F3702" s="8">
        <v>36.5381</v>
      </c>
      <c r="G3702" s="8">
        <v>371.06612999999999</v>
      </c>
      <c r="H3702" s="3">
        <f t="shared" si="229"/>
        <v>9.1555945711462829</v>
      </c>
      <c r="I3702" s="8">
        <v>127.7401</v>
      </c>
      <c r="J3702" s="3">
        <f t="shared" si="230"/>
        <v>1.904852352550217</v>
      </c>
      <c r="K3702" s="8">
        <v>3510.7792300000001</v>
      </c>
      <c r="L3702" s="8">
        <v>2113.5593399999998</v>
      </c>
      <c r="M3702" s="3">
        <f t="shared" si="231"/>
        <v>-0.39797999203726642</v>
      </c>
    </row>
    <row r="3703" spans="1:13" x14ac:dyDescent="0.25">
      <c r="A3703" s="7" t="s">
        <v>261</v>
      </c>
      <c r="B3703" s="7" t="s">
        <v>114</v>
      </c>
      <c r="C3703" s="8">
        <v>0</v>
      </c>
      <c r="D3703" s="8">
        <v>102.60551</v>
      </c>
      <c r="E3703" s="3" t="str">
        <f t="shared" si="228"/>
        <v/>
      </c>
      <c r="F3703" s="8">
        <v>2178.7325500000002</v>
      </c>
      <c r="G3703" s="8">
        <v>3187.0304000000001</v>
      </c>
      <c r="H3703" s="3">
        <f t="shared" si="229"/>
        <v>0.46279101581329929</v>
      </c>
      <c r="I3703" s="8">
        <v>2867.4943899999998</v>
      </c>
      <c r="J3703" s="3">
        <f t="shared" si="230"/>
        <v>0.11143387450533093</v>
      </c>
      <c r="K3703" s="8">
        <v>18319.843219999999</v>
      </c>
      <c r="L3703" s="8">
        <v>23180.184290000001</v>
      </c>
      <c r="M3703" s="3">
        <f t="shared" si="231"/>
        <v>0.26530473059364978</v>
      </c>
    </row>
    <row r="3704" spans="1:13" x14ac:dyDescent="0.25">
      <c r="A3704" s="7" t="s">
        <v>261</v>
      </c>
      <c r="B3704" s="7" t="s">
        <v>222</v>
      </c>
      <c r="C3704" s="8">
        <v>0</v>
      </c>
      <c r="D3704" s="8">
        <v>0</v>
      </c>
      <c r="E3704" s="3" t="str">
        <f t="shared" si="228"/>
        <v/>
      </c>
      <c r="F3704" s="8">
        <v>0</v>
      </c>
      <c r="G3704" s="8">
        <v>0</v>
      </c>
      <c r="H3704" s="3" t="str">
        <f t="shared" si="229"/>
        <v/>
      </c>
      <c r="I3704" s="8">
        <v>0</v>
      </c>
      <c r="J3704" s="3" t="str">
        <f t="shared" si="230"/>
        <v/>
      </c>
      <c r="K3704" s="8">
        <v>0</v>
      </c>
      <c r="L3704" s="8">
        <v>22.398340000000001</v>
      </c>
      <c r="M3704" s="3" t="str">
        <f t="shared" si="231"/>
        <v/>
      </c>
    </row>
    <row r="3705" spans="1:13" x14ac:dyDescent="0.25">
      <c r="A3705" s="7" t="s">
        <v>261</v>
      </c>
      <c r="B3705" s="7" t="s">
        <v>113</v>
      </c>
      <c r="C3705" s="8">
        <v>0</v>
      </c>
      <c r="D3705" s="8">
        <v>0</v>
      </c>
      <c r="E3705" s="3" t="str">
        <f t="shared" si="228"/>
        <v/>
      </c>
      <c r="F3705" s="8">
        <v>0</v>
      </c>
      <c r="G3705" s="8">
        <v>0</v>
      </c>
      <c r="H3705" s="3" t="str">
        <f t="shared" si="229"/>
        <v/>
      </c>
      <c r="I3705" s="8">
        <v>0</v>
      </c>
      <c r="J3705" s="3" t="str">
        <f t="shared" si="230"/>
        <v/>
      </c>
      <c r="K3705" s="8">
        <v>4.7640000000000002E-2</v>
      </c>
      <c r="L3705" s="8">
        <v>2.6509999999999999E-2</v>
      </c>
      <c r="M3705" s="3">
        <f t="shared" si="231"/>
        <v>-0.44353484466834592</v>
      </c>
    </row>
    <row r="3706" spans="1:13" x14ac:dyDescent="0.25">
      <c r="A3706" s="7" t="s">
        <v>261</v>
      </c>
      <c r="B3706" s="7" t="s">
        <v>112</v>
      </c>
      <c r="C3706" s="8">
        <v>0</v>
      </c>
      <c r="D3706" s="8">
        <v>0</v>
      </c>
      <c r="E3706" s="3" t="str">
        <f t="shared" si="228"/>
        <v/>
      </c>
      <c r="F3706" s="8">
        <v>0</v>
      </c>
      <c r="G3706" s="8">
        <v>0</v>
      </c>
      <c r="H3706" s="3" t="str">
        <f t="shared" si="229"/>
        <v/>
      </c>
      <c r="I3706" s="8">
        <v>0</v>
      </c>
      <c r="J3706" s="3" t="str">
        <f t="shared" si="230"/>
        <v/>
      </c>
      <c r="K3706" s="8">
        <v>8.1399999999999997E-3</v>
      </c>
      <c r="L3706" s="8">
        <v>0.52685000000000004</v>
      </c>
      <c r="M3706" s="3">
        <f t="shared" si="231"/>
        <v>63.723587223587231</v>
      </c>
    </row>
    <row r="3707" spans="1:13" x14ac:dyDescent="0.25">
      <c r="A3707" s="7" t="s">
        <v>261</v>
      </c>
      <c r="B3707" s="7" t="s">
        <v>111</v>
      </c>
      <c r="C3707" s="8">
        <v>0</v>
      </c>
      <c r="D3707" s="8">
        <v>0</v>
      </c>
      <c r="E3707" s="3" t="str">
        <f t="shared" si="228"/>
        <v/>
      </c>
      <c r="F3707" s="8">
        <v>100.36637</v>
      </c>
      <c r="G3707" s="8">
        <v>0</v>
      </c>
      <c r="H3707" s="3">
        <f t="shared" si="229"/>
        <v>-1</v>
      </c>
      <c r="I3707" s="8">
        <v>8.2500000000000004E-2</v>
      </c>
      <c r="J3707" s="3">
        <f t="shared" si="230"/>
        <v>-1</v>
      </c>
      <c r="K3707" s="8">
        <v>359.53543000000002</v>
      </c>
      <c r="L3707" s="8">
        <v>1.16211</v>
      </c>
      <c r="M3707" s="3">
        <f t="shared" si="231"/>
        <v>-0.9967677455320606</v>
      </c>
    </row>
    <row r="3708" spans="1:13" x14ac:dyDescent="0.25">
      <c r="A3708" s="7" t="s">
        <v>261</v>
      </c>
      <c r="B3708" s="7" t="s">
        <v>110</v>
      </c>
      <c r="C3708" s="8">
        <v>0</v>
      </c>
      <c r="D3708" s="8">
        <v>0</v>
      </c>
      <c r="E3708" s="3" t="str">
        <f t="shared" si="228"/>
        <v/>
      </c>
      <c r="F3708" s="8">
        <v>0</v>
      </c>
      <c r="G3708" s="8">
        <v>8.2839999999999997E-2</v>
      </c>
      <c r="H3708" s="3" t="str">
        <f t="shared" si="229"/>
        <v/>
      </c>
      <c r="I3708" s="8">
        <v>0</v>
      </c>
      <c r="J3708" s="3" t="str">
        <f t="shared" si="230"/>
        <v/>
      </c>
      <c r="K3708" s="8">
        <v>0.16308</v>
      </c>
      <c r="L3708" s="8">
        <v>9.3270000000000006E-2</v>
      </c>
      <c r="M3708" s="3">
        <f t="shared" si="231"/>
        <v>-0.42807211184694627</v>
      </c>
    </row>
    <row r="3709" spans="1:13" x14ac:dyDescent="0.25">
      <c r="A3709" s="7" t="s">
        <v>261</v>
      </c>
      <c r="B3709" s="7" t="s">
        <v>109</v>
      </c>
      <c r="C3709" s="8">
        <v>0</v>
      </c>
      <c r="D3709" s="8">
        <v>0</v>
      </c>
      <c r="E3709" s="3" t="str">
        <f t="shared" si="228"/>
        <v/>
      </c>
      <c r="F3709" s="8">
        <v>0</v>
      </c>
      <c r="G3709" s="8">
        <v>0</v>
      </c>
      <c r="H3709" s="3" t="str">
        <f t="shared" si="229"/>
        <v/>
      </c>
      <c r="I3709" s="8">
        <v>0</v>
      </c>
      <c r="J3709" s="3" t="str">
        <f t="shared" si="230"/>
        <v/>
      </c>
      <c r="K3709" s="8">
        <v>0</v>
      </c>
      <c r="L3709" s="8">
        <v>0.30256</v>
      </c>
      <c r="M3709" s="3" t="str">
        <f t="shared" si="231"/>
        <v/>
      </c>
    </row>
    <row r="3710" spans="1:13" x14ac:dyDescent="0.25">
      <c r="A3710" s="7" t="s">
        <v>261</v>
      </c>
      <c r="B3710" s="7" t="s">
        <v>177</v>
      </c>
      <c r="C3710" s="8">
        <v>0</v>
      </c>
      <c r="D3710" s="8">
        <v>0</v>
      </c>
      <c r="E3710" s="3" t="str">
        <f t="shared" si="228"/>
        <v/>
      </c>
      <c r="F3710" s="8">
        <v>0</v>
      </c>
      <c r="G3710" s="8">
        <v>0</v>
      </c>
      <c r="H3710" s="3" t="str">
        <f t="shared" si="229"/>
        <v/>
      </c>
      <c r="I3710" s="8">
        <v>52.893349999999998</v>
      </c>
      <c r="J3710" s="3">
        <f t="shared" si="230"/>
        <v>-1</v>
      </c>
      <c r="K3710" s="8">
        <v>187.86421999999999</v>
      </c>
      <c r="L3710" s="8">
        <v>544.87035000000003</v>
      </c>
      <c r="M3710" s="3">
        <f t="shared" si="231"/>
        <v>1.9003412677517839</v>
      </c>
    </row>
    <row r="3711" spans="1:13" x14ac:dyDescent="0.25">
      <c r="A3711" s="7" t="s">
        <v>261</v>
      </c>
      <c r="B3711" s="7" t="s">
        <v>176</v>
      </c>
      <c r="C3711" s="8">
        <v>0</v>
      </c>
      <c r="D3711" s="8">
        <v>0</v>
      </c>
      <c r="E3711" s="3" t="str">
        <f t="shared" si="228"/>
        <v/>
      </c>
      <c r="F3711" s="8">
        <v>0</v>
      </c>
      <c r="G3711" s="8">
        <v>49.551310000000001</v>
      </c>
      <c r="H3711" s="3" t="str">
        <f t="shared" si="229"/>
        <v/>
      </c>
      <c r="I3711" s="8">
        <v>41.82723</v>
      </c>
      <c r="J3711" s="3">
        <f t="shared" si="230"/>
        <v>0.18466630470150669</v>
      </c>
      <c r="K3711" s="8">
        <v>170.51168000000001</v>
      </c>
      <c r="L3711" s="8">
        <v>496.45911000000001</v>
      </c>
      <c r="M3711" s="3">
        <f t="shared" si="231"/>
        <v>1.9115841800397484</v>
      </c>
    </row>
    <row r="3712" spans="1:13" x14ac:dyDescent="0.25">
      <c r="A3712" s="7" t="s">
        <v>261</v>
      </c>
      <c r="B3712" s="7" t="s">
        <v>107</v>
      </c>
      <c r="C3712" s="8">
        <v>0</v>
      </c>
      <c r="D3712" s="8">
        <v>0</v>
      </c>
      <c r="E3712" s="3" t="str">
        <f t="shared" si="228"/>
        <v/>
      </c>
      <c r="F3712" s="8">
        <v>73.347329999999999</v>
      </c>
      <c r="G3712" s="8">
        <v>12.79598</v>
      </c>
      <c r="H3712" s="3">
        <f t="shared" si="229"/>
        <v>-0.82554266119843756</v>
      </c>
      <c r="I3712" s="8">
        <v>75.117050000000006</v>
      </c>
      <c r="J3712" s="3">
        <f t="shared" si="230"/>
        <v>-0.82965278854800606</v>
      </c>
      <c r="K3712" s="8">
        <v>683.17285000000004</v>
      </c>
      <c r="L3712" s="8">
        <v>919.29251999999997</v>
      </c>
      <c r="M3712" s="3">
        <f t="shared" si="231"/>
        <v>0.34562215111446526</v>
      </c>
    </row>
    <row r="3713" spans="1:13" x14ac:dyDescent="0.25">
      <c r="A3713" s="7" t="s">
        <v>261</v>
      </c>
      <c r="B3713" s="7" t="s">
        <v>106</v>
      </c>
      <c r="C3713" s="8">
        <v>0</v>
      </c>
      <c r="D3713" s="8">
        <v>55.175159999999998</v>
      </c>
      <c r="E3713" s="3" t="str">
        <f t="shared" si="228"/>
        <v/>
      </c>
      <c r="F3713" s="8">
        <v>233.99972</v>
      </c>
      <c r="G3713" s="8">
        <v>580.70267000000001</v>
      </c>
      <c r="H3713" s="3">
        <f t="shared" si="229"/>
        <v>1.4816383113620821</v>
      </c>
      <c r="I3713" s="8">
        <v>442.06884000000002</v>
      </c>
      <c r="J3713" s="3">
        <f t="shared" si="230"/>
        <v>0.31360235659224478</v>
      </c>
      <c r="K3713" s="8">
        <v>5246.7555000000002</v>
      </c>
      <c r="L3713" s="8">
        <v>3298.1799099999998</v>
      </c>
      <c r="M3713" s="3">
        <f t="shared" si="231"/>
        <v>-0.37138677226335404</v>
      </c>
    </row>
    <row r="3714" spans="1:13" x14ac:dyDescent="0.25">
      <c r="A3714" s="7" t="s">
        <v>261</v>
      </c>
      <c r="B3714" s="7" t="s">
        <v>105</v>
      </c>
      <c r="C3714" s="8">
        <v>0</v>
      </c>
      <c r="D3714" s="8">
        <v>0</v>
      </c>
      <c r="E3714" s="3" t="str">
        <f t="shared" si="228"/>
        <v/>
      </c>
      <c r="F3714" s="8">
        <v>0</v>
      </c>
      <c r="G3714" s="8">
        <v>0</v>
      </c>
      <c r="H3714" s="3" t="str">
        <f t="shared" si="229"/>
        <v/>
      </c>
      <c r="I3714" s="8">
        <v>0</v>
      </c>
      <c r="J3714" s="3" t="str">
        <f t="shared" si="230"/>
        <v/>
      </c>
      <c r="K3714" s="8">
        <v>0</v>
      </c>
      <c r="L3714" s="8">
        <v>0.46867999999999999</v>
      </c>
      <c r="M3714" s="3" t="str">
        <f t="shared" si="231"/>
        <v/>
      </c>
    </row>
    <row r="3715" spans="1:13" x14ac:dyDescent="0.25">
      <c r="A3715" s="7" t="s">
        <v>261</v>
      </c>
      <c r="B3715" s="7" t="s">
        <v>104</v>
      </c>
      <c r="C3715" s="8">
        <v>0</v>
      </c>
      <c r="D3715" s="8">
        <v>0.63300000000000001</v>
      </c>
      <c r="E3715" s="3" t="str">
        <f t="shared" si="228"/>
        <v/>
      </c>
      <c r="F3715" s="8">
        <v>1243.63571</v>
      </c>
      <c r="G3715" s="8">
        <v>963.62370999999996</v>
      </c>
      <c r="H3715" s="3">
        <f t="shared" si="229"/>
        <v>-0.22515596629176893</v>
      </c>
      <c r="I3715" s="8">
        <v>1175.9551799999999</v>
      </c>
      <c r="J3715" s="3">
        <f t="shared" si="230"/>
        <v>-0.18056085266787125</v>
      </c>
      <c r="K3715" s="8">
        <v>3854.8633500000001</v>
      </c>
      <c r="L3715" s="8">
        <v>5165.4443099999999</v>
      </c>
      <c r="M3715" s="3">
        <f t="shared" si="231"/>
        <v>0.33998117209524414</v>
      </c>
    </row>
    <row r="3716" spans="1:13" x14ac:dyDescent="0.25">
      <c r="A3716" s="7" t="s">
        <v>261</v>
      </c>
      <c r="B3716" s="7" t="s">
        <v>103</v>
      </c>
      <c r="C3716" s="8">
        <v>0</v>
      </c>
      <c r="D3716" s="8">
        <v>0</v>
      </c>
      <c r="E3716" s="3" t="str">
        <f t="shared" si="228"/>
        <v/>
      </c>
      <c r="F3716" s="8">
        <v>513.11353999999994</v>
      </c>
      <c r="G3716" s="8">
        <v>264.81234999999998</v>
      </c>
      <c r="H3716" s="3">
        <f t="shared" si="229"/>
        <v>-0.4839108124100564</v>
      </c>
      <c r="I3716" s="8">
        <v>674.87149999999997</v>
      </c>
      <c r="J3716" s="3">
        <f t="shared" si="230"/>
        <v>-0.60761070811258144</v>
      </c>
      <c r="K3716" s="8">
        <v>2232.7248399999999</v>
      </c>
      <c r="L3716" s="8">
        <v>3434.0573100000001</v>
      </c>
      <c r="M3716" s="3">
        <f t="shared" si="231"/>
        <v>0.53805665995098639</v>
      </c>
    </row>
    <row r="3717" spans="1:13" x14ac:dyDescent="0.25">
      <c r="A3717" s="7" t="s">
        <v>261</v>
      </c>
      <c r="B3717" s="7" t="s">
        <v>102</v>
      </c>
      <c r="C3717" s="8">
        <v>0</v>
      </c>
      <c r="D3717" s="8">
        <v>253.93888000000001</v>
      </c>
      <c r="E3717" s="3" t="str">
        <f t="shared" ref="E3717:E3780" si="232">IF(C3717=0,"",(D3717/C3717-1))</f>
        <v/>
      </c>
      <c r="F3717" s="8">
        <v>997.27680999999995</v>
      </c>
      <c r="G3717" s="8">
        <v>1055.7163399999999</v>
      </c>
      <c r="H3717" s="3">
        <f t="shared" ref="H3717:H3780" si="233">IF(F3717=0,"",(G3717/F3717-1))</f>
        <v>5.8599106500831999E-2</v>
      </c>
      <c r="I3717" s="8">
        <v>890.52733000000001</v>
      </c>
      <c r="J3717" s="3">
        <f t="shared" ref="J3717:J3780" si="234">IF(I3717=0,"",(G3717/I3717-1))</f>
        <v>0.1854957219561133</v>
      </c>
      <c r="K3717" s="8">
        <v>9858.7789699999994</v>
      </c>
      <c r="L3717" s="8">
        <v>8542.8088599999992</v>
      </c>
      <c r="M3717" s="3">
        <f t="shared" ref="M3717:M3780" si="235">IF(K3717=0,"",(L3717/K3717-1))</f>
        <v>-0.13348205837705274</v>
      </c>
    </row>
    <row r="3718" spans="1:13" x14ac:dyDescent="0.25">
      <c r="A3718" s="7" t="s">
        <v>261</v>
      </c>
      <c r="B3718" s="7" t="s">
        <v>101</v>
      </c>
      <c r="C3718" s="8">
        <v>0</v>
      </c>
      <c r="D3718" s="8">
        <v>387.03775000000002</v>
      </c>
      <c r="E3718" s="3" t="str">
        <f t="shared" si="232"/>
        <v/>
      </c>
      <c r="F3718" s="8">
        <v>4783.2232700000004</v>
      </c>
      <c r="G3718" s="8">
        <v>5226.7969899999998</v>
      </c>
      <c r="H3718" s="3">
        <f t="shared" si="233"/>
        <v>9.2735315698528886E-2</v>
      </c>
      <c r="I3718" s="8">
        <v>4313.7281800000001</v>
      </c>
      <c r="J3718" s="3">
        <f t="shared" si="234"/>
        <v>0.21166581942583118</v>
      </c>
      <c r="K3718" s="8">
        <v>54486.59203</v>
      </c>
      <c r="L3718" s="8">
        <v>38575.48029</v>
      </c>
      <c r="M3718" s="3">
        <f t="shared" si="235"/>
        <v>-0.29201884623724372</v>
      </c>
    </row>
    <row r="3719" spans="1:13" x14ac:dyDescent="0.25">
      <c r="A3719" s="7" t="s">
        <v>261</v>
      </c>
      <c r="B3719" s="7" t="s">
        <v>100</v>
      </c>
      <c r="C3719" s="8">
        <v>0</v>
      </c>
      <c r="D3719" s="8">
        <v>0</v>
      </c>
      <c r="E3719" s="3" t="str">
        <f t="shared" si="232"/>
        <v/>
      </c>
      <c r="F3719" s="8">
        <v>0</v>
      </c>
      <c r="G3719" s="8">
        <v>0</v>
      </c>
      <c r="H3719" s="3" t="str">
        <f t="shared" si="233"/>
        <v/>
      </c>
      <c r="I3719" s="8">
        <v>82.008489999999995</v>
      </c>
      <c r="J3719" s="3">
        <f t="shared" si="234"/>
        <v>-1</v>
      </c>
      <c r="K3719" s="8">
        <v>0</v>
      </c>
      <c r="L3719" s="8">
        <v>130.08694</v>
      </c>
      <c r="M3719" s="3" t="str">
        <f t="shared" si="235"/>
        <v/>
      </c>
    </row>
    <row r="3720" spans="1:13" x14ac:dyDescent="0.25">
      <c r="A3720" s="7" t="s">
        <v>261</v>
      </c>
      <c r="B3720" s="7" t="s">
        <v>99</v>
      </c>
      <c r="C3720" s="8">
        <v>0</v>
      </c>
      <c r="D3720" s="8">
        <v>304.36070999999998</v>
      </c>
      <c r="E3720" s="3" t="str">
        <f t="shared" si="232"/>
        <v/>
      </c>
      <c r="F3720" s="8">
        <v>45613.759890000001</v>
      </c>
      <c r="G3720" s="8">
        <v>34785.359020000004</v>
      </c>
      <c r="H3720" s="3">
        <f t="shared" si="233"/>
        <v>-0.23739329746360005</v>
      </c>
      <c r="I3720" s="8">
        <v>34273.33885</v>
      </c>
      <c r="J3720" s="3">
        <f t="shared" si="234"/>
        <v>1.4939313973491242E-2</v>
      </c>
      <c r="K3720" s="8">
        <v>348913.74927999999</v>
      </c>
      <c r="L3720" s="8">
        <v>443654.82355999999</v>
      </c>
      <c r="M3720" s="3">
        <f t="shared" si="235"/>
        <v>0.27153150162612594</v>
      </c>
    </row>
    <row r="3721" spans="1:13" x14ac:dyDescent="0.25">
      <c r="A3721" s="7" t="s">
        <v>261</v>
      </c>
      <c r="B3721" s="7" t="s">
        <v>98</v>
      </c>
      <c r="C3721" s="8">
        <v>0</v>
      </c>
      <c r="D3721" s="8">
        <v>0.90603</v>
      </c>
      <c r="E3721" s="3" t="str">
        <f t="shared" si="232"/>
        <v/>
      </c>
      <c r="F3721" s="8">
        <v>34977.316550000003</v>
      </c>
      <c r="G3721" s="8">
        <v>69522.810320000004</v>
      </c>
      <c r="H3721" s="3">
        <f t="shared" si="233"/>
        <v>0.98765420499360745</v>
      </c>
      <c r="I3721" s="8">
        <v>55151.982049999999</v>
      </c>
      <c r="J3721" s="3">
        <f t="shared" si="234"/>
        <v>0.26056775723801939</v>
      </c>
      <c r="K3721" s="8">
        <v>295334.28352</v>
      </c>
      <c r="L3721" s="8">
        <v>326425.80592000001</v>
      </c>
      <c r="M3721" s="3">
        <f t="shared" si="235"/>
        <v>0.10527569650712265</v>
      </c>
    </row>
    <row r="3722" spans="1:13" x14ac:dyDescent="0.25">
      <c r="A3722" s="7" t="s">
        <v>261</v>
      </c>
      <c r="B3722" s="7" t="s">
        <v>97</v>
      </c>
      <c r="C3722" s="8">
        <v>0</v>
      </c>
      <c r="D3722" s="8">
        <v>0</v>
      </c>
      <c r="E3722" s="3" t="str">
        <f t="shared" si="232"/>
        <v/>
      </c>
      <c r="F3722" s="8">
        <v>2.3624999999999998</v>
      </c>
      <c r="G3722" s="8">
        <v>0.90161000000000002</v>
      </c>
      <c r="H3722" s="3">
        <f t="shared" si="233"/>
        <v>-0.61836613756613756</v>
      </c>
      <c r="I3722" s="8">
        <v>31.593589999999999</v>
      </c>
      <c r="J3722" s="3">
        <f t="shared" si="234"/>
        <v>-0.97146224914610846</v>
      </c>
      <c r="K3722" s="8">
        <v>3909.9080899999999</v>
      </c>
      <c r="L3722" s="8">
        <v>1811.5402099999999</v>
      </c>
      <c r="M3722" s="3">
        <f t="shared" si="235"/>
        <v>-0.53667959238397345</v>
      </c>
    </row>
    <row r="3723" spans="1:13" x14ac:dyDescent="0.25">
      <c r="A3723" s="7" t="s">
        <v>261</v>
      </c>
      <c r="B3723" s="7" t="s">
        <v>96</v>
      </c>
      <c r="C3723" s="8">
        <v>0</v>
      </c>
      <c r="D3723" s="8">
        <v>0</v>
      </c>
      <c r="E3723" s="3" t="str">
        <f t="shared" si="232"/>
        <v/>
      </c>
      <c r="F3723" s="8">
        <v>218.48634000000001</v>
      </c>
      <c r="G3723" s="8">
        <v>87.708609999999993</v>
      </c>
      <c r="H3723" s="3">
        <f t="shared" si="233"/>
        <v>-0.59856250052062765</v>
      </c>
      <c r="I3723" s="8">
        <v>255.12791999999999</v>
      </c>
      <c r="J3723" s="3">
        <f t="shared" si="234"/>
        <v>-0.65621712433511781</v>
      </c>
      <c r="K3723" s="8">
        <v>1146.5977600000001</v>
      </c>
      <c r="L3723" s="8">
        <v>1565.0496599999999</v>
      </c>
      <c r="M3723" s="3">
        <f t="shared" si="235"/>
        <v>0.36495091356187515</v>
      </c>
    </row>
    <row r="3724" spans="1:13" x14ac:dyDescent="0.25">
      <c r="A3724" s="7" t="s">
        <v>261</v>
      </c>
      <c r="B3724" s="7" t="s">
        <v>95</v>
      </c>
      <c r="C3724" s="8">
        <v>0</v>
      </c>
      <c r="D3724" s="8">
        <v>37.066240000000001</v>
      </c>
      <c r="E3724" s="3" t="str">
        <f t="shared" si="232"/>
        <v/>
      </c>
      <c r="F3724" s="8">
        <v>3469.998</v>
      </c>
      <c r="G3724" s="8">
        <v>3913.2703700000002</v>
      </c>
      <c r="H3724" s="3">
        <f t="shared" si="233"/>
        <v>0.12774427247508502</v>
      </c>
      <c r="I3724" s="8">
        <v>4303.0442000000003</v>
      </c>
      <c r="J3724" s="3">
        <f t="shared" si="234"/>
        <v>-9.0580949644904929E-2</v>
      </c>
      <c r="K3724" s="8">
        <v>21202.124250000001</v>
      </c>
      <c r="L3724" s="8">
        <v>32310.682059999999</v>
      </c>
      <c r="M3724" s="3">
        <f t="shared" si="235"/>
        <v>0.52393607730131087</v>
      </c>
    </row>
    <row r="3725" spans="1:13" x14ac:dyDescent="0.25">
      <c r="A3725" s="7" t="s">
        <v>261</v>
      </c>
      <c r="B3725" s="7" t="s">
        <v>94</v>
      </c>
      <c r="C3725" s="8">
        <v>0</v>
      </c>
      <c r="D3725" s="8">
        <v>6.4261900000000001</v>
      </c>
      <c r="E3725" s="3" t="str">
        <f t="shared" si="232"/>
        <v/>
      </c>
      <c r="F3725" s="8">
        <v>32003.468769999999</v>
      </c>
      <c r="G3725" s="8">
        <v>19576.0376</v>
      </c>
      <c r="H3725" s="3">
        <f t="shared" si="233"/>
        <v>-0.38831513106633786</v>
      </c>
      <c r="I3725" s="8">
        <v>26801.25173</v>
      </c>
      <c r="J3725" s="3">
        <f t="shared" si="234"/>
        <v>-0.26958495083692124</v>
      </c>
      <c r="K3725" s="8">
        <v>202412.31726000001</v>
      </c>
      <c r="L3725" s="8">
        <v>226139.55545000001</v>
      </c>
      <c r="M3725" s="3">
        <f t="shared" si="235"/>
        <v>0.11722230401385203</v>
      </c>
    </row>
    <row r="3726" spans="1:13" x14ac:dyDescent="0.25">
      <c r="A3726" s="7" t="s">
        <v>261</v>
      </c>
      <c r="B3726" s="7" t="s">
        <v>192</v>
      </c>
      <c r="C3726" s="8">
        <v>0</v>
      </c>
      <c r="D3726" s="8">
        <v>0</v>
      </c>
      <c r="E3726" s="3" t="str">
        <f t="shared" si="232"/>
        <v/>
      </c>
      <c r="F3726" s="8">
        <v>0</v>
      </c>
      <c r="G3726" s="8">
        <v>0</v>
      </c>
      <c r="H3726" s="3" t="str">
        <f t="shared" si="233"/>
        <v/>
      </c>
      <c r="I3726" s="8">
        <v>2.87466</v>
      </c>
      <c r="J3726" s="3">
        <f t="shared" si="234"/>
        <v>-1</v>
      </c>
      <c r="K3726" s="8">
        <v>0</v>
      </c>
      <c r="L3726" s="8">
        <v>2.87466</v>
      </c>
      <c r="M3726" s="3" t="str">
        <f t="shared" si="235"/>
        <v/>
      </c>
    </row>
    <row r="3727" spans="1:13" x14ac:dyDescent="0.25">
      <c r="A3727" s="7" t="s">
        <v>261</v>
      </c>
      <c r="B3727" s="7" t="s">
        <v>93</v>
      </c>
      <c r="C3727" s="8">
        <v>0</v>
      </c>
      <c r="D3727" s="8">
        <v>109.99362000000001</v>
      </c>
      <c r="E3727" s="3" t="str">
        <f t="shared" si="232"/>
        <v/>
      </c>
      <c r="F3727" s="8">
        <v>336.79953</v>
      </c>
      <c r="G3727" s="8">
        <v>477.7912</v>
      </c>
      <c r="H3727" s="3">
        <f t="shared" si="233"/>
        <v>0.41862193216243493</v>
      </c>
      <c r="I3727" s="8">
        <v>794.09406999999999</v>
      </c>
      <c r="J3727" s="3">
        <f t="shared" si="234"/>
        <v>-0.39831914372562938</v>
      </c>
      <c r="K3727" s="8">
        <v>3808.9289899999999</v>
      </c>
      <c r="L3727" s="8">
        <v>4897.3854499999998</v>
      </c>
      <c r="M3727" s="3">
        <f t="shared" si="235"/>
        <v>0.28576444004538915</v>
      </c>
    </row>
    <row r="3728" spans="1:13" x14ac:dyDescent="0.25">
      <c r="A3728" s="7" t="s">
        <v>261</v>
      </c>
      <c r="B3728" s="7" t="s">
        <v>92</v>
      </c>
      <c r="C3728" s="8">
        <v>0</v>
      </c>
      <c r="D3728" s="8">
        <v>0</v>
      </c>
      <c r="E3728" s="3" t="str">
        <f t="shared" si="232"/>
        <v/>
      </c>
      <c r="F3728" s="8">
        <v>26676.711749999999</v>
      </c>
      <c r="G3728" s="8">
        <v>11251.342199999999</v>
      </c>
      <c r="H3728" s="3">
        <f t="shared" si="233"/>
        <v>-0.57823354297030249</v>
      </c>
      <c r="I3728" s="8">
        <v>62519.67611</v>
      </c>
      <c r="J3728" s="3">
        <f t="shared" si="234"/>
        <v>-0.82003518092122119</v>
      </c>
      <c r="K3728" s="8">
        <v>172147.21421000001</v>
      </c>
      <c r="L3728" s="8">
        <v>111595.94794</v>
      </c>
      <c r="M3728" s="3">
        <f t="shared" si="235"/>
        <v>-0.35174119167641227</v>
      </c>
    </row>
    <row r="3729" spans="1:13" x14ac:dyDescent="0.25">
      <c r="A3729" s="7" t="s">
        <v>261</v>
      </c>
      <c r="B3729" s="7" t="s">
        <v>91</v>
      </c>
      <c r="C3729" s="8">
        <v>0</v>
      </c>
      <c r="D3729" s="8">
        <v>218.24197000000001</v>
      </c>
      <c r="E3729" s="3" t="str">
        <f t="shared" si="232"/>
        <v/>
      </c>
      <c r="F3729" s="8">
        <v>10063.063469999999</v>
      </c>
      <c r="G3729" s="8">
        <v>9403.3940999999995</v>
      </c>
      <c r="H3729" s="3">
        <f t="shared" si="233"/>
        <v>-6.5553533669603259E-2</v>
      </c>
      <c r="I3729" s="8">
        <v>11788.97444</v>
      </c>
      <c r="J3729" s="3">
        <f t="shared" si="234"/>
        <v>-0.20235690153892649</v>
      </c>
      <c r="K3729" s="8">
        <v>75503.275630000004</v>
      </c>
      <c r="L3729" s="8">
        <v>82831.038090000002</v>
      </c>
      <c r="M3729" s="3">
        <f t="shared" si="235"/>
        <v>9.7052245731818587E-2</v>
      </c>
    </row>
    <row r="3730" spans="1:13" x14ac:dyDescent="0.25">
      <c r="A3730" s="7" t="s">
        <v>261</v>
      </c>
      <c r="B3730" s="7" t="s">
        <v>90</v>
      </c>
      <c r="C3730" s="8">
        <v>0</v>
      </c>
      <c r="D3730" s="8">
        <v>0</v>
      </c>
      <c r="E3730" s="3" t="str">
        <f t="shared" si="232"/>
        <v/>
      </c>
      <c r="F3730" s="8">
        <v>0</v>
      </c>
      <c r="G3730" s="8">
        <v>0</v>
      </c>
      <c r="H3730" s="3" t="str">
        <f t="shared" si="233"/>
        <v/>
      </c>
      <c r="I3730" s="8">
        <v>0</v>
      </c>
      <c r="J3730" s="3" t="str">
        <f t="shared" si="234"/>
        <v/>
      </c>
      <c r="K3730" s="8">
        <v>7.2983599999999997</v>
      </c>
      <c r="L3730" s="8">
        <v>0</v>
      </c>
      <c r="M3730" s="3">
        <f t="shared" si="235"/>
        <v>-1</v>
      </c>
    </row>
    <row r="3731" spans="1:13" x14ac:dyDescent="0.25">
      <c r="A3731" s="7" t="s">
        <v>261</v>
      </c>
      <c r="B3731" s="7" t="s">
        <v>89</v>
      </c>
      <c r="C3731" s="8">
        <v>0</v>
      </c>
      <c r="D3731" s="8">
        <v>0</v>
      </c>
      <c r="E3731" s="3" t="str">
        <f t="shared" si="232"/>
        <v/>
      </c>
      <c r="F3731" s="8">
        <v>0</v>
      </c>
      <c r="G3731" s="8">
        <v>0</v>
      </c>
      <c r="H3731" s="3" t="str">
        <f t="shared" si="233"/>
        <v/>
      </c>
      <c r="I3731" s="8">
        <v>0</v>
      </c>
      <c r="J3731" s="3" t="str">
        <f t="shared" si="234"/>
        <v/>
      </c>
      <c r="K3731" s="8">
        <v>0</v>
      </c>
      <c r="L3731" s="8">
        <v>0.70669000000000004</v>
      </c>
      <c r="M3731" s="3" t="str">
        <f t="shared" si="235"/>
        <v/>
      </c>
    </row>
    <row r="3732" spans="1:13" x14ac:dyDescent="0.25">
      <c r="A3732" s="7" t="s">
        <v>261</v>
      </c>
      <c r="B3732" s="7" t="s">
        <v>88</v>
      </c>
      <c r="C3732" s="8">
        <v>0</v>
      </c>
      <c r="D3732" s="8">
        <v>0</v>
      </c>
      <c r="E3732" s="3" t="str">
        <f t="shared" si="232"/>
        <v/>
      </c>
      <c r="F3732" s="8">
        <v>0</v>
      </c>
      <c r="G3732" s="8">
        <v>0</v>
      </c>
      <c r="H3732" s="3" t="str">
        <f t="shared" si="233"/>
        <v/>
      </c>
      <c r="I3732" s="8">
        <v>0</v>
      </c>
      <c r="J3732" s="3" t="str">
        <f t="shared" si="234"/>
        <v/>
      </c>
      <c r="K3732" s="8">
        <v>0.29287999999999997</v>
      </c>
      <c r="L3732" s="8">
        <v>0</v>
      </c>
      <c r="M3732" s="3">
        <f t="shared" si="235"/>
        <v>-1</v>
      </c>
    </row>
    <row r="3733" spans="1:13" x14ac:dyDescent="0.25">
      <c r="A3733" s="7" t="s">
        <v>261</v>
      </c>
      <c r="B3733" s="7" t="s">
        <v>87</v>
      </c>
      <c r="C3733" s="8">
        <v>0</v>
      </c>
      <c r="D3733" s="8">
        <v>0</v>
      </c>
      <c r="E3733" s="3" t="str">
        <f t="shared" si="232"/>
        <v/>
      </c>
      <c r="F3733" s="8">
        <v>644.64832999999999</v>
      </c>
      <c r="G3733" s="8">
        <v>869.08073999999999</v>
      </c>
      <c r="H3733" s="3">
        <f t="shared" si="233"/>
        <v>0.34814704321036549</v>
      </c>
      <c r="I3733" s="8">
        <v>745.23181</v>
      </c>
      <c r="J3733" s="3">
        <f t="shared" si="234"/>
        <v>0.16618846423101563</v>
      </c>
      <c r="K3733" s="8">
        <v>6896.0654599999998</v>
      </c>
      <c r="L3733" s="8">
        <v>5572.7422999999999</v>
      </c>
      <c r="M3733" s="3">
        <f t="shared" si="235"/>
        <v>-0.19189538841761511</v>
      </c>
    </row>
    <row r="3734" spans="1:13" x14ac:dyDescent="0.25">
      <c r="A3734" s="7" t="s">
        <v>261</v>
      </c>
      <c r="B3734" s="7" t="s">
        <v>170</v>
      </c>
      <c r="C3734" s="8">
        <v>0</v>
      </c>
      <c r="D3734" s="8">
        <v>0</v>
      </c>
      <c r="E3734" s="3" t="str">
        <f t="shared" si="232"/>
        <v/>
      </c>
      <c r="F3734" s="8">
        <v>0</v>
      </c>
      <c r="G3734" s="8">
        <v>0</v>
      </c>
      <c r="H3734" s="3" t="str">
        <f t="shared" si="233"/>
        <v/>
      </c>
      <c r="I3734" s="8">
        <v>0</v>
      </c>
      <c r="J3734" s="3" t="str">
        <f t="shared" si="234"/>
        <v/>
      </c>
      <c r="K3734" s="8">
        <v>0</v>
      </c>
      <c r="L3734" s="8">
        <v>2.8500000000000001E-2</v>
      </c>
      <c r="M3734" s="3" t="str">
        <f t="shared" si="235"/>
        <v/>
      </c>
    </row>
    <row r="3735" spans="1:13" x14ac:dyDescent="0.25">
      <c r="A3735" s="7" t="s">
        <v>261</v>
      </c>
      <c r="B3735" s="7" t="s">
        <v>86</v>
      </c>
      <c r="C3735" s="8">
        <v>0</v>
      </c>
      <c r="D3735" s="8">
        <v>0</v>
      </c>
      <c r="E3735" s="3" t="str">
        <f t="shared" si="232"/>
        <v/>
      </c>
      <c r="F3735" s="8">
        <v>0</v>
      </c>
      <c r="G3735" s="8">
        <v>0</v>
      </c>
      <c r="H3735" s="3" t="str">
        <f t="shared" si="233"/>
        <v/>
      </c>
      <c r="I3735" s="8">
        <v>0</v>
      </c>
      <c r="J3735" s="3" t="str">
        <f t="shared" si="234"/>
        <v/>
      </c>
      <c r="K3735" s="8">
        <v>0.17571999999999999</v>
      </c>
      <c r="L3735" s="8">
        <v>0.47302</v>
      </c>
      <c r="M3735" s="3">
        <f t="shared" si="235"/>
        <v>1.6918961984976102</v>
      </c>
    </row>
    <row r="3736" spans="1:13" x14ac:dyDescent="0.25">
      <c r="A3736" s="7" t="s">
        <v>261</v>
      </c>
      <c r="B3736" s="7" t="s">
        <v>85</v>
      </c>
      <c r="C3736" s="8">
        <v>0</v>
      </c>
      <c r="D3736" s="8">
        <v>49.078040000000001</v>
      </c>
      <c r="E3736" s="3" t="str">
        <f t="shared" si="232"/>
        <v/>
      </c>
      <c r="F3736" s="8">
        <v>5665.3081400000001</v>
      </c>
      <c r="G3736" s="8">
        <v>5313.7756399999998</v>
      </c>
      <c r="H3736" s="3">
        <f t="shared" si="233"/>
        <v>-6.2050022931321114E-2</v>
      </c>
      <c r="I3736" s="8">
        <v>2638.0297099999998</v>
      </c>
      <c r="J3736" s="3">
        <f t="shared" si="234"/>
        <v>1.0142971172223834</v>
      </c>
      <c r="K3736" s="8">
        <v>25620.44658</v>
      </c>
      <c r="L3736" s="8">
        <v>40082.952850000001</v>
      </c>
      <c r="M3736" s="3">
        <f t="shared" si="235"/>
        <v>0.56449079546059977</v>
      </c>
    </row>
    <row r="3737" spans="1:13" x14ac:dyDescent="0.25">
      <c r="A3737" s="7" t="s">
        <v>261</v>
      </c>
      <c r="B3737" s="7" t="s">
        <v>84</v>
      </c>
      <c r="C3737" s="8">
        <v>0</v>
      </c>
      <c r="D3737" s="8">
        <v>1.3559999999999999E-2</v>
      </c>
      <c r="E3737" s="3" t="str">
        <f t="shared" si="232"/>
        <v/>
      </c>
      <c r="F3737" s="8">
        <v>59.927549999999997</v>
      </c>
      <c r="G3737" s="8">
        <v>116.66221</v>
      </c>
      <c r="H3737" s="3">
        <f t="shared" si="233"/>
        <v>0.94672083207139313</v>
      </c>
      <c r="I3737" s="8">
        <v>433.45017000000001</v>
      </c>
      <c r="J3737" s="3">
        <f t="shared" si="234"/>
        <v>-0.73085208387390876</v>
      </c>
      <c r="K3737" s="8">
        <v>261.13835999999998</v>
      </c>
      <c r="L3737" s="8">
        <v>5456.3210600000002</v>
      </c>
      <c r="M3737" s="3">
        <f t="shared" si="235"/>
        <v>19.894368257501505</v>
      </c>
    </row>
    <row r="3738" spans="1:13" x14ac:dyDescent="0.25">
      <c r="A3738" s="7" t="s">
        <v>261</v>
      </c>
      <c r="B3738" s="7" t="s">
        <v>83</v>
      </c>
      <c r="C3738" s="8">
        <v>0</v>
      </c>
      <c r="D3738" s="8">
        <v>31.157309999999999</v>
      </c>
      <c r="E3738" s="3" t="str">
        <f t="shared" si="232"/>
        <v/>
      </c>
      <c r="F3738" s="8">
        <v>2544.6035900000002</v>
      </c>
      <c r="G3738" s="8">
        <v>2279.25407</v>
      </c>
      <c r="H3738" s="3">
        <f t="shared" si="233"/>
        <v>-0.10427931527047807</v>
      </c>
      <c r="I3738" s="8">
        <v>1708.0802699999999</v>
      </c>
      <c r="J3738" s="3">
        <f t="shared" si="234"/>
        <v>0.33439517453122969</v>
      </c>
      <c r="K3738" s="8">
        <v>22078.997360000001</v>
      </c>
      <c r="L3738" s="8">
        <v>14882.0296</v>
      </c>
      <c r="M3738" s="3">
        <f t="shared" si="235"/>
        <v>-0.3259644286673351</v>
      </c>
    </row>
    <row r="3739" spans="1:13" x14ac:dyDescent="0.25">
      <c r="A3739" s="7" t="s">
        <v>261</v>
      </c>
      <c r="B3739" s="7" t="s">
        <v>82</v>
      </c>
      <c r="C3739" s="8">
        <v>0</v>
      </c>
      <c r="D3739" s="8">
        <v>0</v>
      </c>
      <c r="E3739" s="3" t="str">
        <f t="shared" si="232"/>
        <v/>
      </c>
      <c r="F3739" s="8">
        <v>599.52913000000001</v>
      </c>
      <c r="G3739" s="8">
        <v>638.61425999999994</v>
      </c>
      <c r="H3739" s="3">
        <f t="shared" si="233"/>
        <v>6.5193045749086354E-2</v>
      </c>
      <c r="I3739" s="8">
        <v>68.995109999999997</v>
      </c>
      <c r="J3739" s="3">
        <f t="shared" si="234"/>
        <v>8.2559350945306118</v>
      </c>
      <c r="K3739" s="8">
        <v>4500.5584900000003</v>
      </c>
      <c r="L3739" s="8">
        <v>3196.67902</v>
      </c>
      <c r="M3739" s="3">
        <f t="shared" si="235"/>
        <v>-0.28971503712198177</v>
      </c>
    </row>
    <row r="3740" spans="1:13" x14ac:dyDescent="0.25">
      <c r="A3740" s="7" t="s">
        <v>261</v>
      </c>
      <c r="B3740" s="7" t="s">
        <v>81</v>
      </c>
      <c r="C3740" s="8">
        <v>0</v>
      </c>
      <c r="D3740" s="8">
        <v>0</v>
      </c>
      <c r="E3740" s="3" t="str">
        <f t="shared" si="232"/>
        <v/>
      </c>
      <c r="F3740" s="8">
        <v>180.79255000000001</v>
      </c>
      <c r="G3740" s="8">
        <v>1.1495500000000001</v>
      </c>
      <c r="H3740" s="3">
        <f t="shared" si="233"/>
        <v>-0.9936416074666794</v>
      </c>
      <c r="I3740" s="8">
        <v>0.11317000000000001</v>
      </c>
      <c r="J3740" s="3">
        <f t="shared" si="234"/>
        <v>9.1577273128921099</v>
      </c>
      <c r="K3740" s="8">
        <v>638.66273999999999</v>
      </c>
      <c r="L3740" s="8">
        <v>34.524479999999997</v>
      </c>
      <c r="M3740" s="3">
        <f t="shared" si="235"/>
        <v>-0.94594254864468841</v>
      </c>
    </row>
    <row r="3741" spans="1:13" x14ac:dyDescent="0.25">
      <c r="A3741" s="7" t="s">
        <v>261</v>
      </c>
      <c r="B3741" s="7" t="s">
        <v>80</v>
      </c>
      <c r="C3741" s="8">
        <v>0</v>
      </c>
      <c r="D3741" s="8">
        <v>384.51738999999998</v>
      </c>
      <c r="E3741" s="3" t="str">
        <f t="shared" si="232"/>
        <v/>
      </c>
      <c r="F3741" s="8">
        <v>17455.6895</v>
      </c>
      <c r="G3741" s="8">
        <v>23217.689979999999</v>
      </c>
      <c r="H3741" s="3">
        <f t="shared" si="233"/>
        <v>0.33009297512997127</v>
      </c>
      <c r="I3741" s="8">
        <v>22745.607069999998</v>
      </c>
      <c r="J3741" s="3">
        <f t="shared" si="234"/>
        <v>2.0754904828310661E-2</v>
      </c>
      <c r="K3741" s="8">
        <v>152351.16953000001</v>
      </c>
      <c r="L3741" s="8">
        <v>209508.65909</v>
      </c>
      <c r="M3741" s="3">
        <f t="shared" si="235"/>
        <v>0.3751693520721211</v>
      </c>
    </row>
    <row r="3742" spans="1:13" x14ac:dyDescent="0.25">
      <c r="A3742" s="7" t="s">
        <v>261</v>
      </c>
      <c r="B3742" s="7" t="s">
        <v>169</v>
      </c>
      <c r="C3742" s="8">
        <v>0</v>
      </c>
      <c r="D3742" s="8">
        <v>0</v>
      </c>
      <c r="E3742" s="3" t="str">
        <f t="shared" si="232"/>
        <v/>
      </c>
      <c r="F3742" s="8">
        <v>0</v>
      </c>
      <c r="G3742" s="8">
        <v>0</v>
      </c>
      <c r="H3742" s="3" t="str">
        <f t="shared" si="233"/>
        <v/>
      </c>
      <c r="I3742" s="8">
        <v>0</v>
      </c>
      <c r="J3742" s="3" t="str">
        <f t="shared" si="234"/>
        <v/>
      </c>
      <c r="K3742" s="8">
        <v>0.15434999999999999</v>
      </c>
      <c r="L3742" s="8">
        <v>3.4499999999999999E-3</v>
      </c>
      <c r="M3742" s="3">
        <f t="shared" si="235"/>
        <v>-0.97764820213799808</v>
      </c>
    </row>
    <row r="3743" spans="1:13" x14ac:dyDescent="0.25">
      <c r="A3743" s="7" t="s">
        <v>261</v>
      </c>
      <c r="B3743" s="7" t="s">
        <v>168</v>
      </c>
      <c r="C3743" s="8">
        <v>0</v>
      </c>
      <c r="D3743" s="8">
        <v>0</v>
      </c>
      <c r="E3743" s="3" t="str">
        <f t="shared" si="232"/>
        <v/>
      </c>
      <c r="F3743" s="8">
        <v>0</v>
      </c>
      <c r="G3743" s="8">
        <v>23.747219999999999</v>
      </c>
      <c r="H3743" s="3" t="str">
        <f t="shared" si="233"/>
        <v/>
      </c>
      <c r="I3743" s="8">
        <v>21.593800000000002</v>
      </c>
      <c r="J3743" s="3">
        <f t="shared" si="234"/>
        <v>9.9723994850373643E-2</v>
      </c>
      <c r="K3743" s="8">
        <v>252.23777999999999</v>
      </c>
      <c r="L3743" s="8">
        <v>622.24433999999997</v>
      </c>
      <c r="M3743" s="3">
        <f t="shared" si="235"/>
        <v>1.4668958789599245</v>
      </c>
    </row>
    <row r="3744" spans="1:13" x14ac:dyDescent="0.25">
      <c r="A3744" s="7" t="s">
        <v>261</v>
      </c>
      <c r="B3744" s="7" t="s">
        <v>79</v>
      </c>
      <c r="C3744" s="8">
        <v>0</v>
      </c>
      <c r="D3744" s="8">
        <v>0</v>
      </c>
      <c r="E3744" s="3" t="str">
        <f t="shared" si="232"/>
        <v/>
      </c>
      <c r="F3744" s="8">
        <v>0</v>
      </c>
      <c r="G3744" s="8">
        <v>0</v>
      </c>
      <c r="H3744" s="3" t="str">
        <f t="shared" si="233"/>
        <v/>
      </c>
      <c r="I3744" s="8">
        <v>0</v>
      </c>
      <c r="J3744" s="3" t="str">
        <f t="shared" si="234"/>
        <v/>
      </c>
      <c r="K3744" s="8">
        <v>5.1000000000000004E-3</v>
      </c>
      <c r="L3744" s="8">
        <v>0</v>
      </c>
      <c r="M3744" s="3">
        <f t="shared" si="235"/>
        <v>-1</v>
      </c>
    </row>
    <row r="3745" spans="1:13" x14ac:dyDescent="0.25">
      <c r="A3745" s="7" t="s">
        <v>261</v>
      </c>
      <c r="B3745" s="7" t="s">
        <v>78</v>
      </c>
      <c r="C3745" s="8">
        <v>0</v>
      </c>
      <c r="D3745" s="8">
        <v>0</v>
      </c>
      <c r="E3745" s="3" t="str">
        <f t="shared" si="232"/>
        <v/>
      </c>
      <c r="F3745" s="8">
        <v>1.92E-3</v>
      </c>
      <c r="G3745" s="8">
        <v>0</v>
      </c>
      <c r="H3745" s="3">
        <f t="shared" si="233"/>
        <v>-1</v>
      </c>
      <c r="I3745" s="8">
        <v>0</v>
      </c>
      <c r="J3745" s="3" t="str">
        <f t="shared" si="234"/>
        <v/>
      </c>
      <c r="K3745" s="8">
        <v>9.1429999999999997E-2</v>
      </c>
      <c r="L3745" s="8">
        <v>102.52074</v>
      </c>
      <c r="M3745" s="3">
        <f t="shared" si="235"/>
        <v>1120.3030733894784</v>
      </c>
    </row>
    <row r="3746" spans="1:13" x14ac:dyDescent="0.25">
      <c r="A3746" s="7" t="s">
        <v>261</v>
      </c>
      <c r="B3746" s="7" t="s">
        <v>77</v>
      </c>
      <c r="C3746" s="8">
        <v>0</v>
      </c>
      <c r="D3746" s="8">
        <v>0</v>
      </c>
      <c r="E3746" s="3" t="str">
        <f t="shared" si="232"/>
        <v/>
      </c>
      <c r="F3746" s="8">
        <v>9.5030000000000003E-2</v>
      </c>
      <c r="G3746" s="8">
        <v>37.902149999999999</v>
      </c>
      <c r="H3746" s="3">
        <f t="shared" si="233"/>
        <v>397.84404924760599</v>
      </c>
      <c r="I3746" s="8">
        <v>3.04976</v>
      </c>
      <c r="J3746" s="3">
        <f t="shared" si="234"/>
        <v>11.427912360316878</v>
      </c>
      <c r="K3746" s="8">
        <v>1.3980300000000001</v>
      </c>
      <c r="L3746" s="8">
        <v>156.16729000000001</v>
      </c>
      <c r="M3746" s="3">
        <f t="shared" si="235"/>
        <v>110.70524952969535</v>
      </c>
    </row>
    <row r="3747" spans="1:13" x14ac:dyDescent="0.25">
      <c r="A3747" s="7" t="s">
        <v>261</v>
      </c>
      <c r="B3747" s="7" t="s">
        <v>76</v>
      </c>
      <c r="C3747" s="8">
        <v>0</v>
      </c>
      <c r="D3747" s="8">
        <v>0</v>
      </c>
      <c r="E3747" s="3" t="str">
        <f t="shared" si="232"/>
        <v/>
      </c>
      <c r="F3747" s="8">
        <v>211.43334999999999</v>
      </c>
      <c r="G3747" s="8">
        <v>4991.4617699999999</v>
      </c>
      <c r="H3747" s="3">
        <f t="shared" si="233"/>
        <v>22.607731561742742</v>
      </c>
      <c r="I3747" s="8">
        <v>5619.8025299999999</v>
      </c>
      <c r="J3747" s="3">
        <f t="shared" si="234"/>
        <v>-0.11180833430458637</v>
      </c>
      <c r="K3747" s="8">
        <v>3146.3641699999998</v>
      </c>
      <c r="L3747" s="8">
        <v>24363.11808</v>
      </c>
      <c r="M3747" s="3">
        <f t="shared" si="235"/>
        <v>6.7432607173377521</v>
      </c>
    </row>
    <row r="3748" spans="1:13" x14ac:dyDescent="0.25">
      <c r="A3748" s="7" t="s">
        <v>261</v>
      </c>
      <c r="B3748" s="7" t="s">
        <v>75</v>
      </c>
      <c r="C3748" s="8">
        <v>0</v>
      </c>
      <c r="D3748" s="8">
        <v>0</v>
      </c>
      <c r="E3748" s="3" t="str">
        <f t="shared" si="232"/>
        <v/>
      </c>
      <c r="F3748" s="8">
        <v>0</v>
      </c>
      <c r="G3748" s="8">
        <v>0</v>
      </c>
      <c r="H3748" s="3" t="str">
        <f t="shared" si="233"/>
        <v/>
      </c>
      <c r="I3748" s="8">
        <v>0</v>
      </c>
      <c r="J3748" s="3" t="str">
        <f t="shared" si="234"/>
        <v/>
      </c>
      <c r="K3748" s="8">
        <v>0</v>
      </c>
      <c r="L3748" s="8">
        <v>1.3410299999999999</v>
      </c>
      <c r="M3748" s="3" t="str">
        <f t="shared" si="235"/>
        <v/>
      </c>
    </row>
    <row r="3749" spans="1:13" x14ac:dyDescent="0.25">
      <c r="A3749" s="7" t="s">
        <v>261</v>
      </c>
      <c r="B3749" s="7" t="s">
        <v>74</v>
      </c>
      <c r="C3749" s="8">
        <v>0</v>
      </c>
      <c r="D3749" s="8">
        <v>0</v>
      </c>
      <c r="E3749" s="3" t="str">
        <f t="shared" si="232"/>
        <v/>
      </c>
      <c r="F3749" s="8">
        <v>0</v>
      </c>
      <c r="G3749" s="8">
        <v>4.054E-2</v>
      </c>
      <c r="H3749" s="3" t="str">
        <f t="shared" si="233"/>
        <v/>
      </c>
      <c r="I3749" s="8">
        <v>7.9600000000000001E-3</v>
      </c>
      <c r="J3749" s="3">
        <f t="shared" si="234"/>
        <v>4.0929648241206031</v>
      </c>
      <c r="K3749" s="8">
        <v>5.0048700000000004</v>
      </c>
      <c r="L3749" s="8">
        <v>7.3354799999999996</v>
      </c>
      <c r="M3749" s="3">
        <f t="shared" si="235"/>
        <v>0.46566843894047172</v>
      </c>
    </row>
    <row r="3750" spans="1:13" x14ac:dyDescent="0.25">
      <c r="A3750" s="7" t="s">
        <v>261</v>
      </c>
      <c r="B3750" s="7" t="s">
        <v>73</v>
      </c>
      <c r="C3750" s="8">
        <v>0</v>
      </c>
      <c r="D3750" s="8">
        <v>0</v>
      </c>
      <c r="E3750" s="3" t="str">
        <f t="shared" si="232"/>
        <v/>
      </c>
      <c r="F3750" s="8">
        <v>766.10924</v>
      </c>
      <c r="G3750" s="8">
        <v>601.79021</v>
      </c>
      <c r="H3750" s="3">
        <f t="shared" si="233"/>
        <v>-0.21448511703109074</v>
      </c>
      <c r="I3750" s="8">
        <v>658.57583999999997</v>
      </c>
      <c r="J3750" s="3">
        <f t="shared" si="234"/>
        <v>-8.6224890970795331E-2</v>
      </c>
      <c r="K3750" s="8">
        <v>28960.306049999999</v>
      </c>
      <c r="L3750" s="8">
        <v>12851.26427</v>
      </c>
      <c r="M3750" s="3">
        <f t="shared" si="235"/>
        <v>-0.55624556426260563</v>
      </c>
    </row>
    <row r="3751" spans="1:13" x14ac:dyDescent="0.25">
      <c r="A3751" s="7" t="s">
        <v>261</v>
      </c>
      <c r="B3751" s="7" t="s">
        <v>72</v>
      </c>
      <c r="C3751" s="8">
        <v>0</v>
      </c>
      <c r="D3751" s="8">
        <v>7.5317600000000002</v>
      </c>
      <c r="E3751" s="3" t="str">
        <f t="shared" si="232"/>
        <v/>
      </c>
      <c r="F3751" s="8">
        <v>298.11998</v>
      </c>
      <c r="G3751" s="8">
        <v>180.06120000000001</v>
      </c>
      <c r="H3751" s="3">
        <f t="shared" si="233"/>
        <v>-0.39601096176110029</v>
      </c>
      <c r="I3751" s="8">
        <v>1517.2946400000001</v>
      </c>
      <c r="J3751" s="3">
        <f t="shared" si="234"/>
        <v>-0.88132746583748556</v>
      </c>
      <c r="K3751" s="8">
        <v>4039.1683600000001</v>
      </c>
      <c r="L3751" s="8">
        <v>6147.49539</v>
      </c>
      <c r="M3751" s="3">
        <f t="shared" si="235"/>
        <v>0.52197057465562047</v>
      </c>
    </row>
    <row r="3752" spans="1:13" x14ac:dyDescent="0.25">
      <c r="A3752" s="7" t="s">
        <v>261</v>
      </c>
      <c r="B3752" s="7" t="s">
        <v>70</v>
      </c>
      <c r="C3752" s="8">
        <v>0</v>
      </c>
      <c r="D3752" s="8">
        <v>0</v>
      </c>
      <c r="E3752" s="3" t="str">
        <f t="shared" si="232"/>
        <v/>
      </c>
      <c r="F3752" s="8">
        <v>1175.4375</v>
      </c>
      <c r="G3752" s="8">
        <v>1656.4422400000001</v>
      </c>
      <c r="H3752" s="3">
        <f t="shared" si="233"/>
        <v>0.40921336949008347</v>
      </c>
      <c r="I3752" s="8">
        <v>495.13922000000002</v>
      </c>
      <c r="J3752" s="3">
        <f t="shared" si="234"/>
        <v>2.3454070554136268</v>
      </c>
      <c r="K3752" s="8">
        <v>3749.86456</v>
      </c>
      <c r="L3752" s="8">
        <v>11254.1613</v>
      </c>
      <c r="M3752" s="3">
        <f t="shared" si="235"/>
        <v>2.0012180759936564</v>
      </c>
    </row>
    <row r="3753" spans="1:13" x14ac:dyDescent="0.25">
      <c r="A3753" s="7" t="s">
        <v>261</v>
      </c>
      <c r="B3753" s="7" t="s">
        <v>69</v>
      </c>
      <c r="C3753" s="8">
        <v>0</v>
      </c>
      <c r="D3753" s="8">
        <v>0</v>
      </c>
      <c r="E3753" s="3" t="str">
        <f t="shared" si="232"/>
        <v/>
      </c>
      <c r="F3753" s="8">
        <v>0</v>
      </c>
      <c r="G3753" s="8">
        <v>0.17599999999999999</v>
      </c>
      <c r="H3753" s="3" t="str">
        <f t="shared" si="233"/>
        <v/>
      </c>
      <c r="I3753" s="8">
        <v>30.95581</v>
      </c>
      <c r="J3753" s="3">
        <f t="shared" si="234"/>
        <v>-0.99431447602243328</v>
      </c>
      <c r="K3753" s="8">
        <v>35.795059999999999</v>
      </c>
      <c r="L3753" s="8">
        <v>104.42655999999999</v>
      </c>
      <c r="M3753" s="3">
        <f t="shared" si="235"/>
        <v>1.9173455778534803</v>
      </c>
    </row>
    <row r="3754" spans="1:13" x14ac:dyDescent="0.25">
      <c r="A3754" s="7" t="s">
        <v>261</v>
      </c>
      <c r="B3754" s="7" t="s">
        <v>68</v>
      </c>
      <c r="C3754" s="8">
        <v>0</v>
      </c>
      <c r="D3754" s="8">
        <v>0</v>
      </c>
      <c r="E3754" s="3" t="str">
        <f t="shared" si="232"/>
        <v/>
      </c>
      <c r="F3754" s="8">
        <v>42949.432260000001</v>
      </c>
      <c r="G3754" s="8">
        <v>12241.05687</v>
      </c>
      <c r="H3754" s="3">
        <f t="shared" si="233"/>
        <v>-0.71498908772769887</v>
      </c>
      <c r="I3754" s="8">
        <v>8182.3542200000002</v>
      </c>
      <c r="J3754" s="3">
        <f t="shared" si="234"/>
        <v>0.49603115935501507</v>
      </c>
      <c r="K3754" s="8">
        <v>224033.44613</v>
      </c>
      <c r="L3754" s="8">
        <v>143217.79779000001</v>
      </c>
      <c r="M3754" s="3">
        <f t="shared" si="235"/>
        <v>-0.36073028262532303</v>
      </c>
    </row>
    <row r="3755" spans="1:13" x14ac:dyDescent="0.25">
      <c r="A3755" s="7" t="s">
        <v>261</v>
      </c>
      <c r="B3755" s="7" t="s">
        <v>188</v>
      </c>
      <c r="C3755" s="8">
        <v>0</v>
      </c>
      <c r="D3755" s="8">
        <v>0</v>
      </c>
      <c r="E3755" s="3" t="str">
        <f t="shared" si="232"/>
        <v/>
      </c>
      <c r="F3755" s="8">
        <v>191.45</v>
      </c>
      <c r="G3755" s="8">
        <v>427.86200000000002</v>
      </c>
      <c r="H3755" s="3">
        <f t="shared" si="233"/>
        <v>1.2348498302428834</v>
      </c>
      <c r="I3755" s="8">
        <v>201.07</v>
      </c>
      <c r="J3755" s="3">
        <f t="shared" si="234"/>
        <v>1.1279255980504304</v>
      </c>
      <c r="K3755" s="8">
        <v>684.65499999999997</v>
      </c>
      <c r="L3755" s="8">
        <v>2785.94326</v>
      </c>
      <c r="M3755" s="3">
        <f t="shared" si="235"/>
        <v>3.0691198632888099</v>
      </c>
    </row>
    <row r="3756" spans="1:13" x14ac:dyDescent="0.25">
      <c r="A3756" s="7" t="s">
        <v>261</v>
      </c>
      <c r="B3756" s="7" t="s">
        <v>67</v>
      </c>
      <c r="C3756" s="8">
        <v>0</v>
      </c>
      <c r="D3756" s="8">
        <v>62.820749999999997</v>
      </c>
      <c r="E3756" s="3" t="str">
        <f t="shared" si="232"/>
        <v/>
      </c>
      <c r="F3756" s="8">
        <v>1773.2976699999999</v>
      </c>
      <c r="G3756" s="8">
        <v>1625.57999</v>
      </c>
      <c r="H3756" s="3">
        <f t="shared" si="233"/>
        <v>-8.3301118869681945E-2</v>
      </c>
      <c r="I3756" s="8">
        <v>1305.7229</v>
      </c>
      <c r="J3756" s="3">
        <f t="shared" si="234"/>
        <v>0.24496552063228738</v>
      </c>
      <c r="K3756" s="8">
        <v>9055.9216799999995</v>
      </c>
      <c r="L3756" s="8">
        <v>10985.03484</v>
      </c>
      <c r="M3756" s="3">
        <f t="shared" si="235"/>
        <v>0.2130222884171411</v>
      </c>
    </row>
    <row r="3757" spans="1:13" x14ac:dyDescent="0.25">
      <c r="A3757" s="7" t="s">
        <v>261</v>
      </c>
      <c r="B3757" s="7" t="s">
        <v>66</v>
      </c>
      <c r="C3757" s="8">
        <v>0</v>
      </c>
      <c r="D3757" s="8">
        <v>5.8166200000000003</v>
      </c>
      <c r="E3757" s="3" t="str">
        <f t="shared" si="232"/>
        <v/>
      </c>
      <c r="F3757" s="8">
        <v>5069.8779400000003</v>
      </c>
      <c r="G3757" s="8">
        <v>4111.2673500000001</v>
      </c>
      <c r="H3757" s="3">
        <f t="shared" si="233"/>
        <v>-0.18907961914365146</v>
      </c>
      <c r="I3757" s="8">
        <v>4663.9203100000004</v>
      </c>
      <c r="J3757" s="3">
        <f t="shared" si="234"/>
        <v>-0.11849536940308492</v>
      </c>
      <c r="K3757" s="8">
        <v>34256.511440000002</v>
      </c>
      <c r="L3757" s="8">
        <v>46409.038419999997</v>
      </c>
      <c r="M3757" s="3">
        <f t="shared" si="235"/>
        <v>0.35475086251222776</v>
      </c>
    </row>
    <row r="3758" spans="1:13" x14ac:dyDescent="0.25">
      <c r="A3758" s="7" t="s">
        <v>261</v>
      </c>
      <c r="B3758" s="7" t="s">
        <v>167</v>
      </c>
      <c r="C3758" s="8">
        <v>0</v>
      </c>
      <c r="D3758" s="8">
        <v>0</v>
      </c>
      <c r="E3758" s="3" t="str">
        <f t="shared" si="232"/>
        <v/>
      </c>
      <c r="F3758" s="8">
        <v>0</v>
      </c>
      <c r="G3758" s="8">
        <v>743.33905000000004</v>
      </c>
      <c r="H3758" s="3" t="str">
        <f t="shared" si="233"/>
        <v/>
      </c>
      <c r="I3758" s="8">
        <v>77.407880000000006</v>
      </c>
      <c r="J3758" s="3">
        <f t="shared" si="234"/>
        <v>8.6028860369254403</v>
      </c>
      <c r="K3758" s="8">
        <v>20.53501</v>
      </c>
      <c r="L3758" s="8">
        <v>2792.3900800000001</v>
      </c>
      <c r="M3758" s="3">
        <f t="shared" si="235"/>
        <v>134.98191965818376</v>
      </c>
    </row>
    <row r="3759" spans="1:13" x14ac:dyDescent="0.25">
      <c r="A3759" s="7" t="s">
        <v>261</v>
      </c>
      <c r="B3759" s="7" t="s">
        <v>65</v>
      </c>
      <c r="C3759" s="8">
        <v>0</v>
      </c>
      <c r="D3759" s="8">
        <v>0</v>
      </c>
      <c r="E3759" s="3" t="str">
        <f t="shared" si="232"/>
        <v/>
      </c>
      <c r="F3759" s="8">
        <v>2554.3303000000001</v>
      </c>
      <c r="G3759" s="8">
        <v>839.83612000000005</v>
      </c>
      <c r="H3759" s="3">
        <f t="shared" si="233"/>
        <v>-0.67121083753342314</v>
      </c>
      <c r="I3759" s="8">
        <v>2315.5925299999999</v>
      </c>
      <c r="J3759" s="3">
        <f t="shared" si="234"/>
        <v>-0.63731264930276832</v>
      </c>
      <c r="K3759" s="8">
        <v>17269.807850000001</v>
      </c>
      <c r="L3759" s="8">
        <v>12012.43614</v>
      </c>
      <c r="M3759" s="3">
        <f t="shared" si="235"/>
        <v>-0.30442560540706887</v>
      </c>
    </row>
    <row r="3760" spans="1:13" x14ac:dyDescent="0.25">
      <c r="A3760" s="7" t="s">
        <v>261</v>
      </c>
      <c r="B3760" s="7" t="s">
        <v>64</v>
      </c>
      <c r="C3760" s="8">
        <v>0</v>
      </c>
      <c r="D3760" s="8">
        <v>0</v>
      </c>
      <c r="E3760" s="3" t="str">
        <f t="shared" si="232"/>
        <v/>
      </c>
      <c r="F3760" s="8">
        <v>0</v>
      </c>
      <c r="G3760" s="8">
        <v>0</v>
      </c>
      <c r="H3760" s="3" t="str">
        <f t="shared" si="233"/>
        <v/>
      </c>
      <c r="I3760" s="8">
        <v>0</v>
      </c>
      <c r="J3760" s="3" t="str">
        <f t="shared" si="234"/>
        <v/>
      </c>
      <c r="K3760" s="8">
        <v>9.2300000000000004E-3</v>
      </c>
      <c r="L3760" s="8">
        <v>0</v>
      </c>
      <c r="M3760" s="3">
        <f t="shared" si="235"/>
        <v>-1</v>
      </c>
    </row>
    <row r="3761" spans="1:13" x14ac:dyDescent="0.25">
      <c r="A3761" s="7" t="s">
        <v>261</v>
      </c>
      <c r="B3761" s="7" t="s">
        <v>62</v>
      </c>
      <c r="C3761" s="8">
        <v>0</v>
      </c>
      <c r="D3761" s="8">
        <v>1.005E-2</v>
      </c>
      <c r="E3761" s="3" t="str">
        <f t="shared" si="232"/>
        <v/>
      </c>
      <c r="F3761" s="8">
        <v>157.06468000000001</v>
      </c>
      <c r="G3761" s="8">
        <v>68.510440000000003</v>
      </c>
      <c r="H3761" s="3">
        <f t="shared" si="233"/>
        <v>-0.56380747090943684</v>
      </c>
      <c r="I3761" s="8">
        <v>137.68455</v>
      </c>
      <c r="J3761" s="3">
        <f t="shared" si="234"/>
        <v>-0.50241011064785401</v>
      </c>
      <c r="K3761" s="8">
        <v>2235.74208</v>
      </c>
      <c r="L3761" s="8">
        <v>3014.8552599999998</v>
      </c>
      <c r="M3761" s="3">
        <f t="shared" si="235"/>
        <v>0.3484807961390608</v>
      </c>
    </row>
    <row r="3762" spans="1:13" x14ac:dyDescent="0.25">
      <c r="A3762" s="7" t="s">
        <v>261</v>
      </c>
      <c r="B3762" s="7" t="s">
        <v>61</v>
      </c>
      <c r="C3762" s="8">
        <v>0</v>
      </c>
      <c r="D3762" s="8">
        <v>0</v>
      </c>
      <c r="E3762" s="3" t="str">
        <f t="shared" si="232"/>
        <v/>
      </c>
      <c r="F3762" s="8">
        <v>0</v>
      </c>
      <c r="G3762" s="8">
        <v>8.4709999999999994E-2</v>
      </c>
      <c r="H3762" s="3" t="str">
        <f t="shared" si="233"/>
        <v/>
      </c>
      <c r="I3762" s="8">
        <v>0</v>
      </c>
      <c r="J3762" s="3" t="str">
        <f t="shared" si="234"/>
        <v/>
      </c>
      <c r="K3762" s="8">
        <v>0</v>
      </c>
      <c r="L3762" s="8">
        <v>3.4252799999999999</v>
      </c>
      <c r="M3762" s="3" t="str">
        <f t="shared" si="235"/>
        <v/>
      </c>
    </row>
    <row r="3763" spans="1:13" x14ac:dyDescent="0.25">
      <c r="A3763" s="7" t="s">
        <v>261</v>
      </c>
      <c r="B3763" s="7" t="s">
        <v>60</v>
      </c>
      <c r="C3763" s="8">
        <v>0</v>
      </c>
      <c r="D3763" s="8">
        <v>0</v>
      </c>
      <c r="E3763" s="3" t="str">
        <f t="shared" si="232"/>
        <v/>
      </c>
      <c r="F3763" s="8">
        <v>8124.74737</v>
      </c>
      <c r="G3763" s="8">
        <v>6555.7052400000002</v>
      </c>
      <c r="H3763" s="3">
        <f t="shared" si="233"/>
        <v>-0.19311888216900952</v>
      </c>
      <c r="I3763" s="8">
        <v>9793.5393399999994</v>
      </c>
      <c r="J3763" s="3">
        <f t="shared" si="234"/>
        <v>-0.33060918913917381</v>
      </c>
      <c r="K3763" s="8">
        <v>53205.197749999999</v>
      </c>
      <c r="L3763" s="8">
        <v>73808.566349999994</v>
      </c>
      <c r="M3763" s="3">
        <f t="shared" si="235"/>
        <v>0.38724353016806501</v>
      </c>
    </row>
    <row r="3764" spans="1:13" x14ac:dyDescent="0.25">
      <c r="A3764" s="7" t="s">
        <v>261</v>
      </c>
      <c r="B3764" s="7" t="s">
        <v>59</v>
      </c>
      <c r="C3764" s="8">
        <v>0</v>
      </c>
      <c r="D3764" s="8">
        <v>0</v>
      </c>
      <c r="E3764" s="3" t="str">
        <f t="shared" si="232"/>
        <v/>
      </c>
      <c r="F3764" s="8">
        <v>0.23813999999999999</v>
      </c>
      <c r="G3764" s="8">
        <v>0.62466999999999995</v>
      </c>
      <c r="H3764" s="3">
        <f t="shared" si="233"/>
        <v>1.6231208532795831</v>
      </c>
      <c r="I3764" s="8">
        <v>0</v>
      </c>
      <c r="J3764" s="3" t="str">
        <f t="shared" si="234"/>
        <v/>
      </c>
      <c r="K3764" s="8">
        <v>28.109549999999999</v>
      </c>
      <c r="L3764" s="8">
        <v>1767.7906599999999</v>
      </c>
      <c r="M3764" s="3">
        <f t="shared" si="235"/>
        <v>61.889326225428725</v>
      </c>
    </row>
    <row r="3765" spans="1:13" x14ac:dyDescent="0.25">
      <c r="A3765" s="7" t="s">
        <v>261</v>
      </c>
      <c r="B3765" s="7" t="s">
        <v>58</v>
      </c>
      <c r="C3765" s="8">
        <v>0</v>
      </c>
      <c r="D3765" s="8">
        <v>0</v>
      </c>
      <c r="E3765" s="3" t="str">
        <f t="shared" si="232"/>
        <v/>
      </c>
      <c r="F3765" s="8">
        <v>0.33034000000000002</v>
      </c>
      <c r="G3765" s="8">
        <v>385.00333000000001</v>
      </c>
      <c r="H3765" s="3">
        <f t="shared" si="233"/>
        <v>1164.47596415814</v>
      </c>
      <c r="I3765" s="8">
        <v>0.49859999999999999</v>
      </c>
      <c r="J3765" s="3">
        <f t="shared" si="234"/>
        <v>771.16873245086242</v>
      </c>
      <c r="K3765" s="8">
        <v>5.79352</v>
      </c>
      <c r="L3765" s="8">
        <v>388.17824000000002</v>
      </c>
      <c r="M3765" s="3">
        <f t="shared" si="235"/>
        <v>66.002140322291112</v>
      </c>
    </row>
    <row r="3766" spans="1:13" x14ac:dyDescent="0.25">
      <c r="A3766" s="7" t="s">
        <v>261</v>
      </c>
      <c r="B3766" s="7" t="s">
        <v>57</v>
      </c>
      <c r="C3766" s="8">
        <v>0</v>
      </c>
      <c r="D3766" s="8">
        <v>0.13127</v>
      </c>
      <c r="E3766" s="3" t="str">
        <f t="shared" si="232"/>
        <v/>
      </c>
      <c r="F3766" s="8">
        <v>34.912109999999998</v>
      </c>
      <c r="G3766" s="8">
        <v>91.222639999999998</v>
      </c>
      <c r="H3766" s="3">
        <f t="shared" si="233"/>
        <v>1.6129225646917358</v>
      </c>
      <c r="I3766" s="8">
        <v>0</v>
      </c>
      <c r="J3766" s="3" t="str">
        <f t="shared" si="234"/>
        <v/>
      </c>
      <c r="K3766" s="8">
        <v>34.912109999999998</v>
      </c>
      <c r="L3766" s="8">
        <v>438.93628000000001</v>
      </c>
      <c r="M3766" s="3">
        <f t="shared" si="235"/>
        <v>11.572608186672189</v>
      </c>
    </row>
    <row r="3767" spans="1:13" x14ac:dyDescent="0.25">
      <c r="A3767" s="7" t="s">
        <v>261</v>
      </c>
      <c r="B3767" s="7" t="s">
        <v>166</v>
      </c>
      <c r="C3767" s="8">
        <v>0</v>
      </c>
      <c r="D3767" s="8">
        <v>0</v>
      </c>
      <c r="E3767" s="3" t="str">
        <f t="shared" si="232"/>
        <v/>
      </c>
      <c r="F3767" s="8">
        <v>0</v>
      </c>
      <c r="G3767" s="8">
        <v>0</v>
      </c>
      <c r="H3767" s="3" t="str">
        <f t="shared" si="233"/>
        <v/>
      </c>
      <c r="I3767" s="8">
        <v>0</v>
      </c>
      <c r="J3767" s="3" t="str">
        <f t="shared" si="234"/>
        <v/>
      </c>
      <c r="K3767" s="8">
        <v>0.37707000000000002</v>
      </c>
      <c r="L3767" s="8">
        <v>0.12826000000000001</v>
      </c>
      <c r="M3767" s="3">
        <f t="shared" si="235"/>
        <v>-0.65985095605590471</v>
      </c>
    </row>
    <row r="3768" spans="1:13" x14ac:dyDescent="0.25">
      <c r="A3768" s="7" t="s">
        <v>261</v>
      </c>
      <c r="B3768" s="7" t="s">
        <v>56</v>
      </c>
      <c r="C3768" s="8">
        <v>0</v>
      </c>
      <c r="D3768" s="8">
        <v>224.88797</v>
      </c>
      <c r="E3768" s="3" t="str">
        <f t="shared" si="232"/>
        <v/>
      </c>
      <c r="F3768" s="8">
        <v>6218.5772200000001</v>
      </c>
      <c r="G3768" s="8">
        <v>11704.869839999999</v>
      </c>
      <c r="H3768" s="3">
        <f t="shared" si="233"/>
        <v>0.88224242071886638</v>
      </c>
      <c r="I3768" s="8">
        <v>21644.027559999999</v>
      </c>
      <c r="J3768" s="3">
        <f t="shared" si="234"/>
        <v>-0.4592101766848794</v>
      </c>
      <c r="K3768" s="8">
        <v>70057.891780000005</v>
      </c>
      <c r="L3768" s="8">
        <v>132298.42556</v>
      </c>
      <c r="M3768" s="3">
        <f t="shared" si="235"/>
        <v>0.88841574016317049</v>
      </c>
    </row>
    <row r="3769" spans="1:13" x14ac:dyDescent="0.25">
      <c r="A3769" s="7" t="s">
        <v>261</v>
      </c>
      <c r="B3769" s="7" t="s">
        <v>55</v>
      </c>
      <c r="C3769" s="8">
        <v>0</v>
      </c>
      <c r="D3769" s="8">
        <v>0</v>
      </c>
      <c r="E3769" s="3" t="str">
        <f t="shared" si="232"/>
        <v/>
      </c>
      <c r="F3769" s="8">
        <v>0</v>
      </c>
      <c r="G3769" s="8">
        <v>0</v>
      </c>
      <c r="H3769" s="3" t="str">
        <f t="shared" si="233"/>
        <v/>
      </c>
      <c r="I3769" s="8">
        <v>0</v>
      </c>
      <c r="J3769" s="3" t="str">
        <f t="shared" si="234"/>
        <v/>
      </c>
      <c r="K3769" s="8">
        <v>52.706539999999997</v>
      </c>
      <c r="L3769" s="8">
        <v>128.82586000000001</v>
      </c>
      <c r="M3769" s="3">
        <f t="shared" si="235"/>
        <v>1.4442101492528256</v>
      </c>
    </row>
    <row r="3770" spans="1:13" x14ac:dyDescent="0.25">
      <c r="A3770" s="7" t="s">
        <v>261</v>
      </c>
      <c r="B3770" s="7" t="s">
        <v>54</v>
      </c>
      <c r="C3770" s="8">
        <v>0</v>
      </c>
      <c r="D3770" s="8">
        <v>25.77834</v>
      </c>
      <c r="E3770" s="3" t="str">
        <f t="shared" si="232"/>
        <v/>
      </c>
      <c r="F3770" s="8">
        <v>30393.265670000001</v>
      </c>
      <c r="G3770" s="8">
        <v>1508.6945900000001</v>
      </c>
      <c r="H3770" s="3">
        <f t="shared" si="233"/>
        <v>-0.95036089223247988</v>
      </c>
      <c r="I3770" s="8">
        <v>3338.6253200000001</v>
      </c>
      <c r="J3770" s="3">
        <f t="shared" si="234"/>
        <v>-0.54810904327533227</v>
      </c>
      <c r="K3770" s="8">
        <v>178069.42975000001</v>
      </c>
      <c r="L3770" s="8">
        <v>68261.451270000005</v>
      </c>
      <c r="M3770" s="3">
        <f t="shared" si="235"/>
        <v>-0.6166582250202326</v>
      </c>
    </row>
    <row r="3771" spans="1:13" x14ac:dyDescent="0.25">
      <c r="A3771" s="7" t="s">
        <v>261</v>
      </c>
      <c r="B3771" s="7" t="s">
        <v>53</v>
      </c>
      <c r="C3771" s="8">
        <v>0</v>
      </c>
      <c r="D3771" s="8">
        <v>0</v>
      </c>
      <c r="E3771" s="3" t="str">
        <f t="shared" si="232"/>
        <v/>
      </c>
      <c r="F3771" s="8">
        <v>1092.78251</v>
      </c>
      <c r="G3771" s="8">
        <v>871.20626000000004</v>
      </c>
      <c r="H3771" s="3">
        <f t="shared" si="233"/>
        <v>-0.20276335681836632</v>
      </c>
      <c r="I3771" s="8">
        <v>752.90932999999995</v>
      </c>
      <c r="J3771" s="3">
        <f t="shared" si="234"/>
        <v>0.15711975570816761</v>
      </c>
      <c r="K3771" s="8">
        <v>8280.3282799999997</v>
      </c>
      <c r="L3771" s="8">
        <v>16688.55661</v>
      </c>
      <c r="M3771" s="3">
        <f t="shared" si="235"/>
        <v>1.0154462535391171</v>
      </c>
    </row>
    <row r="3772" spans="1:13" x14ac:dyDescent="0.25">
      <c r="A3772" s="7" t="s">
        <v>261</v>
      </c>
      <c r="B3772" s="7" t="s">
        <v>52</v>
      </c>
      <c r="C3772" s="8">
        <v>0</v>
      </c>
      <c r="D3772" s="8">
        <v>0</v>
      </c>
      <c r="E3772" s="3" t="str">
        <f t="shared" si="232"/>
        <v/>
      </c>
      <c r="F3772" s="8">
        <v>522.14257999999995</v>
      </c>
      <c r="G3772" s="8">
        <v>498.59084000000001</v>
      </c>
      <c r="H3772" s="3">
        <f t="shared" si="233"/>
        <v>-4.510595554187502E-2</v>
      </c>
      <c r="I3772" s="8">
        <v>585.42807000000005</v>
      </c>
      <c r="J3772" s="3">
        <f t="shared" si="234"/>
        <v>-0.14833116901962018</v>
      </c>
      <c r="K3772" s="8">
        <v>5565.9002399999999</v>
      </c>
      <c r="L3772" s="8">
        <v>6183.8926700000002</v>
      </c>
      <c r="M3772" s="3">
        <f t="shared" si="235"/>
        <v>0.11103189122196699</v>
      </c>
    </row>
    <row r="3773" spans="1:13" x14ac:dyDescent="0.25">
      <c r="A3773" s="7" t="s">
        <v>261</v>
      </c>
      <c r="B3773" s="7" t="s">
        <v>51</v>
      </c>
      <c r="C3773" s="8">
        <v>0</v>
      </c>
      <c r="D3773" s="8">
        <v>0</v>
      </c>
      <c r="E3773" s="3" t="str">
        <f t="shared" si="232"/>
        <v/>
      </c>
      <c r="F3773" s="8">
        <v>411.95785999999998</v>
      </c>
      <c r="G3773" s="8">
        <v>608.68591000000004</v>
      </c>
      <c r="H3773" s="3">
        <f t="shared" si="233"/>
        <v>0.4775441109437748</v>
      </c>
      <c r="I3773" s="8">
        <v>65.039820000000006</v>
      </c>
      <c r="J3773" s="3">
        <f t="shared" si="234"/>
        <v>8.3586653530098936</v>
      </c>
      <c r="K3773" s="8">
        <v>600.33920999999998</v>
      </c>
      <c r="L3773" s="8">
        <v>1231.0395799999999</v>
      </c>
      <c r="M3773" s="3">
        <f t="shared" si="235"/>
        <v>1.0505733416946064</v>
      </c>
    </row>
    <row r="3774" spans="1:13" x14ac:dyDescent="0.25">
      <c r="A3774" s="7" t="s">
        <v>261</v>
      </c>
      <c r="B3774" s="7" t="s">
        <v>50</v>
      </c>
      <c r="C3774" s="8">
        <v>0</v>
      </c>
      <c r="D3774" s="8">
        <v>0</v>
      </c>
      <c r="E3774" s="3" t="str">
        <f t="shared" si="232"/>
        <v/>
      </c>
      <c r="F3774" s="8">
        <v>0</v>
      </c>
      <c r="G3774" s="8">
        <v>0</v>
      </c>
      <c r="H3774" s="3" t="str">
        <f t="shared" si="233"/>
        <v/>
      </c>
      <c r="I3774" s="8">
        <v>0</v>
      </c>
      <c r="J3774" s="3" t="str">
        <f t="shared" si="234"/>
        <v/>
      </c>
      <c r="K3774" s="8">
        <v>1.1180699999999999</v>
      </c>
      <c r="L3774" s="8">
        <v>1.7289000000000001</v>
      </c>
      <c r="M3774" s="3">
        <f t="shared" si="235"/>
        <v>0.54632536424374178</v>
      </c>
    </row>
    <row r="3775" spans="1:13" x14ac:dyDescent="0.25">
      <c r="A3775" s="7" t="s">
        <v>261</v>
      </c>
      <c r="B3775" s="7" t="s">
        <v>49</v>
      </c>
      <c r="C3775" s="8">
        <v>0</v>
      </c>
      <c r="D3775" s="8">
        <v>0</v>
      </c>
      <c r="E3775" s="3" t="str">
        <f t="shared" si="232"/>
        <v/>
      </c>
      <c r="F3775" s="8">
        <v>597.44143999999994</v>
      </c>
      <c r="G3775" s="8">
        <v>0</v>
      </c>
      <c r="H3775" s="3">
        <f t="shared" si="233"/>
        <v>-1</v>
      </c>
      <c r="I3775" s="8">
        <v>0</v>
      </c>
      <c r="J3775" s="3" t="str">
        <f t="shared" si="234"/>
        <v/>
      </c>
      <c r="K3775" s="8">
        <v>597.44143999999994</v>
      </c>
      <c r="L3775" s="8">
        <v>368.78438</v>
      </c>
      <c r="M3775" s="3">
        <f t="shared" si="235"/>
        <v>-0.38272715063086349</v>
      </c>
    </row>
    <row r="3776" spans="1:13" x14ac:dyDescent="0.25">
      <c r="A3776" s="7" t="s">
        <v>261</v>
      </c>
      <c r="B3776" s="7" t="s">
        <v>185</v>
      </c>
      <c r="C3776" s="8">
        <v>0</v>
      </c>
      <c r="D3776" s="8">
        <v>0</v>
      </c>
      <c r="E3776" s="3" t="str">
        <f t="shared" si="232"/>
        <v/>
      </c>
      <c r="F3776" s="8">
        <v>0</v>
      </c>
      <c r="G3776" s="8">
        <v>4.6330000000000003E-2</v>
      </c>
      <c r="H3776" s="3" t="str">
        <f t="shared" si="233"/>
        <v/>
      </c>
      <c r="I3776" s="8">
        <v>0</v>
      </c>
      <c r="J3776" s="3" t="str">
        <f t="shared" si="234"/>
        <v/>
      </c>
      <c r="K3776" s="8">
        <v>0</v>
      </c>
      <c r="L3776" s="8">
        <v>0.10009999999999999</v>
      </c>
      <c r="M3776" s="3" t="str">
        <f t="shared" si="235"/>
        <v/>
      </c>
    </row>
    <row r="3777" spans="1:13" x14ac:dyDescent="0.25">
      <c r="A3777" s="7" t="s">
        <v>261</v>
      </c>
      <c r="B3777" s="7" t="s">
        <v>48</v>
      </c>
      <c r="C3777" s="8">
        <v>0</v>
      </c>
      <c r="D3777" s="8">
        <v>0</v>
      </c>
      <c r="E3777" s="3" t="str">
        <f t="shared" si="232"/>
        <v/>
      </c>
      <c r="F3777" s="8">
        <v>14609.125</v>
      </c>
      <c r="G3777" s="8">
        <v>0</v>
      </c>
      <c r="H3777" s="3">
        <f t="shared" si="233"/>
        <v>-1</v>
      </c>
      <c r="I3777" s="8">
        <v>2754.0835999999999</v>
      </c>
      <c r="J3777" s="3">
        <f t="shared" si="234"/>
        <v>-1</v>
      </c>
      <c r="K3777" s="8">
        <v>64462.826569999997</v>
      </c>
      <c r="L3777" s="8">
        <v>11422.75476</v>
      </c>
      <c r="M3777" s="3">
        <f t="shared" si="235"/>
        <v>-0.82280090142190609</v>
      </c>
    </row>
    <row r="3778" spans="1:13" x14ac:dyDescent="0.25">
      <c r="A3778" s="7" t="s">
        <v>261</v>
      </c>
      <c r="B3778" s="7" t="s">
        <v>47</v>
      </c>
      <c r="C3778" s="8">
        <v>0</v>
      </c>
      <c r="D3778" s="8">
        <v>0</v>
      </c>
      <c r="E3778" s="3" t="str">
        <f t="shared" si="232"/>
        <v/>
      </c>
      <c r="F3778" s="8">
        <v>0</v>
      </c>
      <c r="G3778" s="8">
        <v>0</v>
      </c>
      <c r="H3778" s="3" t="str">
        <f t="shared" si="233"/>
        <v/>
      </c>
      <c r="I3778" s="8">
        <v>2.2799999999999999E-3</v>
      </c>
      <c r="J3778" s="3">
        <f t="shared" si="234"/>
        <v>-1</v>
      </c>
      <c r="K3778" s="8">
        <v>2.479E-2</v>
      </c>
      <c r="L3778" s="8">
        <v>51.310969999999998</v>
      </c>
      <c r="M3778" s="3">
        <f t="shared" si="235"/>
        <v>2068.8253327954822</v>
      </c>
    </row>
    <row r="3779" spans="1:13" x14ac:dyDescent="0.25">
      <c r="A3779" s="7" t="s">
        <v>261</v>
      </c>
      <c r="B3779" s="7" t="s">
        <v>46</v>
      </c>
      <c r="C3779" s="8">
        <v>0</v>
      </c>
      <c r="D3779" s="8">
        <v>0</v>
      </c>
      <c r="E3779" s="3" t="str">
        <f t="shared" si="232"/>
        <v/>
      </c>
      <c r="F3779" s="8">
        <v>60.578830000000004</v>
      </c>
      <c r="G3779" s="8">
        <v>70.186610000000002</v>
      </c>
      <c r="H3779" s="3">
        <f t="shared" si="233"/>
        <v>0.15859962960658036</v>
      </c>
      <c r="I3779" s="8">
        <v>132.20820000000001</v>
      </c>
      <c r="J3779" s="3">
        <f t="shared" si="234"/>
        <v>-0.4691205991761479</v>
      </c>
      <c r="K3779" s="8">
        <v>2051.0774000000001</v>
      </c>
      <c r="L3779" s="8">
        <v>2465.2016800000001</v>
      </c>
      <c r="M3779" s="3">
        <f t="shared" si="235"/>
        <v>0.20190573012993074</v>
      </c>
    </row>
    <row r="3780" spans="1:13" x14ac:dyDescent="0.25">
      <c r="A3780" s="7" t="s">
        <v>261</v>
      </c>
      <c r="B3780" s="7" t="s">
        <v>184</v>
      </c>
      <c r="C3780" s="8">
        <v>0</v>
      </c>
      <c r="D3780" s="8">
        <v>0</v>
      </c>
      <c r="E3780" s="3" t="str">
        <f t="shared" si="232"/>
        <v/>
      </c>
      <c r="F3780" s="8">
        <v>0</v>
      </c>
      <c r="G3780" s="8">
        <v>0</v>
      </c>
      <c r="H3780" s="3" t="str">
        <f t="shared" si="233"/>
        <v/>
      </c>
      <c r="I3780" s="8">
        <v>0</v>
      </c>
      <c r="J3780" s="3" t="str">
        <f t="shared" si="234"/>
        <v/>
      </c>
      <c r="K3780" s="8">
        <v>0</v>
      </c>
      <c r="L3780" s="8">
        <v>0.23064000000000001</v>
      </c>
      <c r="M3780" s="3" t="str">
        <f t="shared" si="235"/>
        <v/>
      </c>
    </row>
    <row r="3781" spans="1:13" x14ac:dyDescent="0.25">
      <c r="A3781" s="7" t="s">
        <v>261</v>
      </c>
      <c r="B3781" s="7" t="s">
        <v>45</v>
      </c>
      <c r="C3781" s="8">
        <v>0</v>
      </c>
      <c r="D3781" s="8">
        <v>0</v>
      </c>
      <c r="E3781" s="3" t="str">
        <f t="shared" ref="E3781:E3844" si="236">IF(C3781=0,"",(D3781/C3781-1))</f>
        <v/>
      </c>
      <c r="F3781" s="8">
        <v>461.98298999999997</v>
      </c>
      <c r="G3781" s="8">
        <v>242.7603</v>
      </c>
      <c r="H3781" s="3">
        <f t="shared" ref="H3781:H3844" si="237">IF(F3781=0,"",(G3781/F3781-1))</f>
        <v>-0.47452545817758351</v>
      </c>
      <c r="I3781" s="8">
        <v>1285.154</v>
      </c>
      <c r="J3781" s="3">
        <f t="shared" ref="J3781:J3844" si="238">IF(I3781=0,"",(G3781/I3781-1))</f>
        <v>-0.81110411670507965</v>
      </c>
      <c r="K3781" s="8">
        <v>1857.4790800000001</v>
      </c>
      <c r="L3781" s="8">
        <v>3659.3330500000002</v>
      </c>
      <c r="M3781" s="3">
        <f t="shared" ref="M3781:M3844" si="239">IF(K3781=0,"",(L3781/K3781-1))</f>
        <v>0.97005343930979837</v>
      </c>
    </row>
    <row r="3782" spans="1:13" x14ac:dyDescent="0.25">
      <c r="A3782" s="7" t="s">
        <v>261</v>
      </c>
      <c r="B3782" s="7" t="s">
        <v>165</v>
      </c>
      <c r="C3782" s="8">
        <v>0</v>
      </c>
      <c r="D3782" s="8">
        <v>0</v>
      </c>
      <c r="E3782" s="3" t="str">
        <f t="shared" si="236"/>
        <v/>
      </c>
      <c r="F3782" s="8">
        <v>0</v>
      </c>
      <c r="G3782" s="8">
        <v>0</v>
      </c>
      <c r="H3782" s="3" t="str">
        <f t="shared" si="237"/>
        <v/>
      </c>
      <c r="I3782" s="8">
        <v>0</v>
      </c>
      <c r="J3782" s="3" t="str">
        <f t="shared" si="238"/>
        <v/>
      </c>
      <c r="K3782" s="8">
        <v>7.4999999999999997E-3</v>
      </c>
      <c r="L3782" s="8">
        <v>0</v>
      </c>
      <c r="M3782" s="3">
        <f t="shared" si="239"/>
        <v>-1</v>
      </c>
    </row>
    <row r="3783" spans="1:13" x14ac:dyDescent="0.25">
      <c r="A3783" s="7" t="s">
        <v>261</v>
      </c>
      <c r="B3783" s="7" t="s">
        <v>44</v>
      </c>
      <c r="C3783" s="8">
        <v>0</v>
      </c>
      <c r="D3783" s="8">
        <v>0</v>
      </c>
      <c r="E3783" s="3" t="str">
        <f t="shared" si="236"/>
        <v/>
      </c>
      <c r="F3783" s="8">
        <v>65.052880000000002</v>
      </c>
      <c r="G3783" s="8">
        <v>32.593980000000002</v>
      </c>
      <c r="H3783" s="3">
        <f t="shared" si="237"/>
        <v>-0.49896176771881584</v>
      </c>
      <c r="I3783" s="8">
        <v>41.965490000000003</v>
      </c>
      <c r="J3783" s="3">
        <f t="shared" si="238"/>
        <v>-0.22331468070550353</v>
      </c>
      <c r="K3783" s="8">
        <v>438.90503000000001</v>
      </c>
      <c r="L3783" s="8">
        <v>1791.4732300000001</v>
      </c>
      <c r="M3783" s="3">
        <f t="shared" si="239"/>
        <v>3.0816876261363424</v>
      </c>
    </row>
    <row r="3784" spans="1:13" x14ac:dyDescent="0.25">
      <c r="A3784" s="7" t="s">
        <v>261</v>
      </c>
      <c r="B3784" s="7" t="s">
        <v>43</v>
      </c>
      <c r="C3784" s="8">
        <v>0</v>
      </c>
      <c r="D3784" s="8">
        <v>0</v>
      </c>
      <c r="E3784" s="3" t="str">
        <f t="shared" si="236"/>
        <v/>
      </c>
      <c r="F3784" s="8">
        <v>0</v>
      </c>
      <c r="G3784" s="8">
        <v>49.547449999999998</v>
      </c>
      <c r="H3784" s="3" t="str">
        <f t="shared" si="237"/>
        <v/>
      </c>
      <c r="I3784" s="8">
        <v>0.75770000000000004</v>
      </c>
      <c r="J3784" s="3">
        <f t="shared" si="238"/>
        <v>64.391909726804798</v>
      </c>
      <c r="K3784" s="8">
        <v>27.666270000000001</v>
      </c>
      <c r="L3784" s="8">
        <v>238.17608999999999</v>
      </c>
      <c r="M3784" s="3">
        <f t="shared" si="239"/>
        <v>7.6088977661245973</v>
      </c>
    </row>
    <row r="3785" spans="1:13" x14ac:dyDescent="0.25">
      <c r="A3785" s="7" t="s">
        <v>261</v>
      </c>
      <c r="B3785" s="7" t="s">
        <v>42</v>
      </c>
      <c r="C3785" s="8">
        <v>0</v>
      </c>
      <c r="D3785" s="8">
        <v>0</v>
      </c>
      <c r="E3785" s="3" t="str">
        <f t="shared" si="236"/>
        <v/>
      </c>
      <c r="F3785" s="8">
        <v>3938.7392199999999</v>
      </c>
      <c r="G3785" s="8">
        <v>4412.8613500000001</v>
      </c>
      <c r="H3785" s="3">
        <f t="shared" si="237"/>
        <v>0.12037408508603931</v>
      </c>
      <c r="I3785" s="8">
        <v>3938.3466199999998</v>
      </c>
      <c r="J3785" s="3">
        <f t="shared" si="238"/>
        <v>0.1204857712600218</v>
      </c>
      <c r="K3785" s="8">
        <v>28825.165850000001</v>
      </c>
      <c r="L3785" s="8">
        <v>36480.304020000003</v>
      </c>
      <c r="M3785" s="3">
        <f t="shared" si="239"/>
        <v>0.26557134865539722</v>
      </c>
    </row>
    <row r="3786" spans="1:13" x14ac:dyDescent="0.25">
      <c r="A3786" s="7" t="s">
        <v>261</v>
      </c>
      <c r="B3786" s="7" t="s">
        <v>40</v>
      </c>
      <c r="C3786" s="8">
        <v>0</v>
      </c>
      <c r="D3786" s="8">
        <v>4.0654500000000002</v>
      </c>
      <c r="E3786" s="3" t="str">
        <f t="shared" si="236"/>
        <v/>
      </c>
      <c r="F3786" s="8">
        <v>0</v>
      </c>
      <c r="G3786" s="8">
        <v>4.0654500000000002</v>
      </c>
      <c r="H3786" s="3" t="str">
        <f t="shared" si="237"/>
        <v/>
      </c>
      <c r="I3786" s="8">
        <v>0</v>
      </c>
      <c r="J3786" s="3" t="str">
        <f t="shared" si="238"/>
        <v/>
      </c>
      <c r="K3786" s="8">
        <v>12.35364</v>
      </c>
      <c r="L3786" s="8">
        <v>4.0654500000000002</v>
      </c>
      <c r="M3786" s="3">
        <f t="shared" si="239"/>
        <v>-0.67091075990558247</v>
      </c>
    </row>
    <row r="3787" spans="1:13" x14ac:dyDescent="0.25">
      <c r="A3787" s="7" t="s">
        <v>261</v>
      </c>
      <c r="B3787" s="7" t="s">
        <v>39</v>
      </c>
      <c r="C3787" s="8">
        <v>0</v>
      </c>
      <c r="D3787" s="8">
        <v>0</v>
      </c>
      <c r="E3787" s="3" t="str">
        <f t="shared" si="236"/>
        <v/>
      </c>
      <c r="F3787" s="8">
        <v>1.79</v>
      </c>
      <c r="G3787" s="8">
        <v>30.292999999999999</v>
      </c>
      <c r="H3787" s="3">
        <f t="shared" si="237"/>
        <v>15.923463687150836</v>
      </c>
      <c r="I3787" s="8">
        <v>0</v>
      </c>
      <c r="J3787" s="3" t="str">
        <f t="shared" si="238"/>
        <v/>
      </c>
      <c r="K3787" s="8">
        <v>185.27153999999999</v>
      </c>
      <c r="L3787" s="8">
        <v>98.375910000000005</v>
      </c>
      <c r="M3787" s="3">
        <f t="shared" si="239"/>
        <v>-0.46901769154614892</v>
      </c>
    </row>
    <row r="3788" spans="1:13" x14ac:dyDescent="0.25">
      <c r="A3788" s="7" t="s">
        <v>261</v>
      </c>
      <c r="B3788" s="7" t="s">
        <v>38</v>
      </c>
      <c r="C3788" s="8">
        <v>0</v>
      </c>
      <c r="D3788" s="8">
        <v>147.56881000000001</v>
      </c>
      <c r="E3788" s="3" t="str">
        <f t="shared" si="236"/>
        <v/>
      </c>
      <c r="F3788" s="8">
        <v>7980.4003000000002</v>
      </c>
      <c r="G3788" s="8">
        <v>4563.9540699999998</v>
      </c>
      <c r="H3788" s="3">
        <f t="shared" si="237"/>
        <v>-0.42810461901265784</v>
      </c>
      <c r="I3788" s="8">
        <v>10168.56501</v>
      </c>
      <c r="J3788" s="3">
        <f t="shared" si="238"/>
        <v>-0.55117029143131768</v>
      </c>
      <c r="K3788" s="8">
        <v>60516.211150000003</v>
      </c>
      <c r="L3788" s="8">
        <v>70680.183999999994</v>
      </c>
      <c r="M3788" s="3">
        <f t="shared" si="239"/>
        <v>0.1679545473328925</v>
      </c>
    </row>
    <row r="3789" spans="1:13" x14ac:dyDescent="0.25">
      <c r="A3789" s="7" t="s">
        <v>261</v>
      </c>
      <c r="B3789" s="7" t="s">
        <v>37</v>
      </c>
      <c r="C3789" s="8">
        <v>0</v>
      </c>
      <c r="D3789" s="8">
        <v>0</v>
      </c>
      <c r="E3789" s="3" t="str">
        <f t="shared" si="236"/>
        <v/>
      </c>
      <c r="F3789" s="8">
        <v>673.95100000000002</v>
      </c>
      <c r="G3789" s="8">
        <v>835.77053999999998</v>
      </c>
      <c r="H3789" s="3">
        <f t="shared" si="237"/>
        <v>0.24010579404140642</v>
      </c>
      <c r="I3789" s="8">
        <v>502.62006000000002</v>
      </c>
      <c r="J3789" s="3">
        <f t="shared" si="238"/>
        <v>0.66282766350391964</v>
      </c>
      <c r="K3789" s="8">
        <v>2178.3687500000001</v>
      </c>
      <c r="L3789" s="8">
        <v>5909.8671299999996</v>
      </c>
      <c r="M3789" s="3">
        <f t="shared" si="239"/>
        <v>1.7129782916689376</v>
      </c>
    </row>
    <row r="3790" spans="1:13" x14ac:dyDescent="0.25">
      <c r="A3790" s="7" t="s">
        <v>261</v>
      </c>
      <c r="B3790" s="7" t="s">
        <v>36</v>
      </c>
      <c r="C3790" s="8">
        <v>0</v>
      </c>
      <c r="D3790" s="8">
        <v>71.63064</v>
      </c>
      <c r="E3790" s="3" t="str">
        <f t="shared" si="236"/>
        <v/>
      </c>
      <c r="F3790" s="8">
        <v>6380.6662699999997</v>
      </c>
      <c r="G3790" s="8">
        <v>8013.0772100000004</v>
      </c>
      <c r="H3790" s="3">
        <f t="shared" si="237"/>
        <v>0.25583706636955972</v>
      </c>
      <c r="I3790" s="8">
        <v>6641.2037200000004</v>
      </c>
      <c r="J3790" s="3">
        <f t="shared" si="238"/>
        <v>0.20657000565554107</v>
      </c>
      <c r="K3790" s="8">
        <v>64536.943979999996</v>
      </c>
      <c r="L3790" s="8">
        <v>70111.431049999999</v>
      </c>
      <c r="M3790" s="3">
        <f t="shared" si="239"/>
        <v>8.6376681730196747E-2</v>
      </c>
    </row>
    <row r="3791" spans="1:13" x14ac:dyDescent="0.25">
      <c r="A3791" s="7" t="s">
        <v>261</v>
      </c>
      <c r="B3791" s="7" t="s">
        <v>35</v>
      </c>
      <c r="C3791" s="8">
        <v>0</v>
      </c>
      <c r="D3791" s="8">
        <v>0</v>
      </c>
      <c r="E3791" s="3" t="str">
        <f t="shared" si="236"/>
        <v/>
      </c>
      <c r="F3791" s="8">
        <v>0</v>
      </c>
      <c r="G3791" s="8">
        <v>0</v>
      </c>
      <c r="H3791" s="3" t="str">
        <f t="shared" si="237"/>
        <v/>
      </c>
      <c r="I3791" s="8">
        <v>0</v>
      </c>
      <c r="J3791" s="3" t="str">
        <f t="shared" si="238"/>
        <v/>
      </c>
      <c r="K3791" s="8">
        <v>8.1170000000000006E-2</v>
      </c>
      <c r="L3791" s="8">
        <v>7.6450000000000004E-2</v>
      </c>
      <c r="M3791" s="3">
        <f t="shared" si="239"/>
        <v>-5.8149562646297892E-2</v>
      </c>
    </row>
    <row r="3792" spans="1:13" x14ac:dyDescent="0.25">
      <c r="A3792" s="7" t="s">
        <v>261</v>
      </c>
      <c r="B3792" s="7" t="s">
        <v>241</v>
      </c>
      <c r="C3792" s="8">
        <v>0</v>
      </c>
      <c r="D3792" s="8">
        <v>0.36481000000000002</v>
      </c>
      <c r="E3792" s="3" t="str">
        <f t="shared" si="236"/>
        <v/>
      </c>
      <c r="F3792" s="8">
        <v>2013.0413000000001</v>
      </c>
      <c r="G3792" s="8">
        <v>2069.36184</v>
      </c>
      <c r="H3792" s="3">
        <f t="shared" si="237"/>
        <v>2.7977836321589677E-2</v>
      </c>
      <c r="I3792" s="8">
        <v>1579.74973</v>
      </c>
      <c r="J3792" s="3">
        <f t="shared" si="238"/>
        <v>0.30993017482585672</v>
      </c>
      <c r="K3792" s="8">
        <v>25271.092680000002</v>
      </c>
      <c r="L3792" s="8">
        <v>14735.80516</v>
      </c>
      <c r="M3792" s="3">
        <f t="shared" si="239"/>
        <v>-0.41689085839718432</v>
      </c>
    </row>
    <row r="3793" spans="1:13" x14ac:dyDescent="0.25">
      <c r="A3793" s="7" t="s">
        <v>261</v>
      </c>
      <c r="B3793" s="7" t="s">
        <v>34</v>
      </c>
      <c r="C3793" s="8">
        <v>0</v>
      </c>
      <c r="D3793" s="8">
        <v>0</v>
      </c>
      <c r="E3793" s="3" t="str">
        <f t="shared" si="236"/>
        <v/>
      </c>
      <c r="F3793" s="8">
        <v>547.47801000000004</v>
      </c>
      <c r="G3793" s="8">
        <v>190.51438999999999</v>
      </c>
      <c r="H3793" s="3">
        <f t="shared" si="237"/>
        <v>-0.65201453479382676</v>
      </c>
      <c r="I3793" s="8">
        <v>473.55777999999998</v>
      </c>
      <c r="J3793" s="3">
        <f t="shared" si="238"/>
        <v>-0.59769557581759081</v>
      </c>
      <c r="K3793" s="8">
        <v>5576.4786100000001</v>
      </c>
      <c r="L3793" s="8">
        <v>4997.86787</v>
      </c>
      <c r="M3793" s="3">
        <f t="shared" si="239"/>
        <v>-0.1037591606578403</v>
      </c>
    </row>
    <row r="3794" spans="1:13" x14ac:dyDescent="0.25">
      <c r="A3794" s="7" t="s">
        <v>261</v>
      </c>
      <c r="B3794" s="7" t="s">
        <v>33</v>
      </c>
      <c r="C3794" s="8">
        <v>0</v>
      </c>
      <c r="D3794" s="8">
        <v>0</v>
      </c>
      <c r="E3794" s="3" t="str">
        <f t="shared" si="236"/>
        <v/>
      </c>
      <c r="F3794" s="8">
        <v>0</v>
      </c>
      <c r="G3794" s="8">
        <v>0</v>
      </c>
      <c r="H3794" s="3" t="str">
        <f t="shared" si="237"/>
        <v/>
      </c>
      <c r="I3794" s="8">
        <v>0</v>
      </c>
      <c r="J3794" s="3" t="str">
        <f t="shared" si="238"/>
        <v/>
      </c>
      <c r="K3794" s="8">
        <v>0</v>
      </c>
      <c r="L3794" s="8">
        <v>0</v>
      </c>
      <c r="M3794" s="3" t="str">
        <f t="shared" si="239"/>
        <v/>
      </c>
    </row>
    <row r="3795" spans="1:13" x14ac:dyDescent="0.25">
      <c r="A3795" s="7" t="s">
        <v>261</v>
      </c>
      <c r="B3795" s="7" t="s">
        <v>32</v>
      </c>
      <c r="C3795" s="8">
        <v>8.0070000000000002E-2</v>
      </c>
      <c r="D3795" s="8">
        <v>177.28218000000001</v>
      </c>
      <c r="E3795" s="3">
        <f t="shared" si="236"/>
        <v>2213.0899213188459</v>
      </c>
      <c r="F3795" s="8">
        <v>911.37829999999997</v>
      </c>
      <c r="G3795" s="8">
        <v>1554.1264799999999</v>
      </c>
      <c r="H3795" s="3">
        <f t="shared" si="237"/>
        <v>0.70524850108895509</v>
      </c>
      <c r="I3795" s="8">
        <v>1785.0475100000001</v>
      </c>
      <c r="J3795" s="3">
        <f t="shared" si="238"/>
        <v>-0.12936408062326599</v>
      </c>
      <c r="K3795" s="8">
        <v>8582.1859800000002</v>
      </c>
      <c r="L3795" s="8">
        <v>21225.55401</v>
      </c>
      <c r="M3795" s="3">
        <f t="shared" si="239"/>
        <v>1.4732106784290404</v>
      </c>
    </row>
    <row r="3796" spans="1:13" x14ac:dyDescent="0.25">
      <c r="A3796" s="7" t="s">
        <v>261</v>
      </c>
      <c r="B3796" s="7" t="s">
        <v>31</v>
      </c>
      <c r="C3796" s="8">
        <v>0</v>
      </c>
      <c r="D3796" s="8">
        <v>0</v>
      </c>
      <c r="E3796" s="3" t="str">
        <f t="shared" si="236"/>
        <v/>
      </c>
      <c r="F3796" s="8">
        <v>2.528E-2</v>
      </c>
      <c r="G3796" s="8">
        <v>0</v>
      </c>
      <c r="H3796" s="3">
        <f t="shared" si="237"/>
        <v>-1</v>
      </c>
      <c r="I3796" s="8">
        <v>0</v>
      </c>
      <c r="J3796" s="3" t="str">
        <f t="shared" si="238"/>
        <v/>
      </c>
      <c r="K3796" s="8">
        <v>0.14988000000000001</v>
      </c>
      <c r="L3796" s="8">
        <v>4.4676</v>
      </c>
      <c r="M3796" s="3">
        <f t="shared" si="239"/>
        <v>28.807846277021614</v>
      </c>
    </row>
    <row r="3797" spans="1:13" x14ac:dyDescent="0.25">
      <c r="A3797" s="7" t="s">
        <v>261</v>
      </c>
      <c r="B3797" s="7" t="s">
        <v>30</v>
      </c>
      <c r="C3797" s="8">
        <v>0</v>
      </c>
      <c r="D3797" s="8">
        <v>0</v>
      </c>
      <c r="E3797" s="3" t="str">
        <f t="shared" si="236"/>
        <v/>
      </c>
      <c r="F3797" s="8">
        <v>4270.5024199999998</v>
      </c>
      <c r="G3797" s="8">
        <v>2953.53595</v>
      </c>
      <c r="H3797" s="3">
        <f t="shared" si="237"/>
        <v>-0.30838677524973745</v>
      </c>
      <c r="I3797" s="8">
        <v>4359.4465</v>
      </c>
      <c r="J3797" s="3">
        <f t="shared" si="238"/>
        <v>-0.32249748907344089</v>
      </c>
      <c r="K3797" s="8">
        <v>23279.751349999999</v>
      </c>
      <c r="L3797" s="8">
        <v>32728.178169999999</v>
      </c>
      <c r="M3797" s="3">
        <f t="shared" si="239"/>
        <v>0.40586459356663185</v>
      </c>
    </row>
    <row r="3798" spans="1:13" x14ac:dyDescent="0.25">
      <c r="A3798" s="7" t="s">
        <v>261</v>
      </c>
      <c r="B3798" s="7" t="s">
        <v>29</v>
      </c>
      <c r="C3798" s="8">
        <v>0</v>
      </c>
      <c r="D3798" s="8">
        <v>1.8620000000000001E-2</v>
      </c>
      <c r="E3798" s="3" t="str">
        <f t="shared" si="236"/>
        <v/>
      </c>
      <c r="F3798" s="8">
        <v>791.88672999999994</v>
      </c>
      <c r="G3798" s="8">
        <v>553.14113999999995</v>
      </c>
      <c r="H3798" s="3">
        <f t="shared" si="237"/>
        <v>-0.30148957035812429</v>
      </c>
      <c r="I3798" s="8">
        <v>241.83635000000001</v>
      </c>
      <c r="J3798" s="3">
        <f t="shared" si="238"/>
        <v>1.2872539219186856</v>
      </c>
      <c r="K3798" s="8">
        <v>3681.2508800000001</v>
      </c>
      <c r="L3798" s="8">
        <v>6091.7169800000001</v>
      </c>
      <c r="M3798" s="3">
        <f t="shared" si="239"/>
        <v>0.65479538846317364</v>
      </c>
    </row>
    <row r="3799" spans="1:13" x14ac:dyDescent="0.25">
      <c r="A3799" s="7" t="s">
        <v>261</v>
      </c>
      <c r="B3799" s="7" t="s">
        <v>28</v>
      </c>
      <c r="C3799" s="8">
        <v>0</v>
      </c>
      <c r="D3799" s="8">
        <v>0</v>
      </c>
      <c r="E3799" s="3" t="str">
        <f t="shared" si="236"/>
        <v/>
      </c>
      <c r="F3799" s="8">
        <v>1E-3</v>
      </c>
      <c r="G3799" s="8">
        <v>29.981670000000001</v>
      </c>
      <c r="H3799" s="3">
        <f t="shared" si="237"/>
        <v>29980.670000000002</v>
      </c>
      <c r="I3799" s="8">
        <v>35.071179999999998</v>
      </c>
      <c r="J3799" s="3">
        <f t="shared" si="238"/>
        <v>-0.14511943995040932</v>
      </c>
      <c r="K3799" s="8">
        <v>241.23026999999999</v>
      </c>
      <c r="L3799" s="8">
        <v>409.94110999999998</v>
      </c>
      <c r="M3799" s="3">
        <f t="shared" si="239"/>
        <v>0.69937674073821654</v>
      </c>
    </row>
    <row r="3800" spans="1:13" x14ac:dyDescent="0.25">
      <c r="A3800" s="7" t="s">
        <v>261</v>
      </c>
      <c r="B3800" s="7" t="s">
        <v>27</v>
      </c>
      <c r="C3800" s="8">
        <v>0</v>
      </c>
      <c r="D3800" s="8">
        <v>0</v>
      </c>
      <c r="E3800" s="3" t="str">
        <f t="shared" si="236"/>
        <v/>
      </c>
      <c r="F3800" s="8">
        <v>0.41332999999999998</v>
      </c>
      <c r="G3800" s="8">
        <v>3.6020000000000003E-2</v>
      </c>
      <c r="H3800" s="3">
        <f t="shared" si="237"/>
        <v>-0.91285413592045095</v>
      </c>
      <c r="I3800" s="8">
        <v>1.8396600000000001</v>
      </c>
      <c r="J3800" s="3">
        <f t="shared" si="238"/>
        <v>-0.980420295054521</v>
      </c>
      <c r="K3800" s="8">
        <v>10.7455</v>
      </c>
      <c r="L3800" s="8">
        <v>11.68876</v>
      </c>
      <c r="M3800" s="3">
        <f t="shared" si="239"/>
        <v>8.7781862174863834E-2</v>
      </c>
    </row>
    <row r="3801" spans="1:13" x14ac:dyDescent="0.25">
      <c r="A3801" s="7" t="s">
        <v>261</v>
      </c>
      <c r="B3801" s="7" t="s">
        <v>26</v>
      </c>
      <c r="C3801" s="8">
        <v>0</v>
      </c>
      <c r="D3801" s="8">
        <v>0</v>
      </c>
      <c r="E3801" s="3" t="str">
        <f t="shared" si="236"/>
        <v/>
      </c>
      <c r="F3801" s="8">
        <v>0</v>
      </c>
      <c r="G3801" s="8">
        <v>1.575</v>
      </c>
      <c r="H3801" s="3" t="str">
        <f t="shared" si="237"/>
        <v/>
      </c>
      <c r="I3801" s="8">
        <v>0</v>
      </c>
      <c r="J3801" s="3" t="str">
        <f t="shared" si="238"/>
        <v/>
      </c>
      <c r="K3801" s="8">
        <v>0</v>
      </c>
      <c r="L3801" s="8">
        <v>2.88171</v>
      </c>
      <c r="M3801" s="3" t="str">
        <f t="shared" si="239"/>
        <v/>
      </c>
    </row>
    <row r="3802" spans="1:13" x14ac:dyDescent="0.25">
      <c r="A3802" s="7" t="s">
        <v>261</v>
      </c>
      <c r="B3802" s="7" t="s">
        <v>25</v>
      </c>
      <c r="C3802" s="8">
        <v>0</v>
      </c>
      <c r="D3802" s="8">
        <v>0</v>
      </c>
      <c r="E3802" s="3" t="str">
        <f t="shared" si="236"/>
        <v/>
      </c>
      <c r="F3802" s="8">
        <v>0</v>
      </c>
      <c r="G3802" s="8">
        <v>0</v>
      </c>
      <c r="H3802" s="3" t="str">
        <f t="shared" si="237"/>
        <v/>
      </c>
      <c r="I3802" s="8">
        <v>0</v>
      </c>
      <c r="J3802" s="3" t="str">
        <f t="shared" si="238"/>
        <v/>
      </c>
      <c r="K3802" s="8">
        <v>0</v>
      </c>
      <c r="L3802" s="8">
        <v>0.33026</v>
      </c>
      <c r="M3802" s="3" t="str">
        <f t="shared" si="239"/>
        <v/>
      </c>
    </row>
    <row r="3803" spans="1:13" x14ac:dyDescent="0.25">
      <c r="A3803" s="7" t="s">
        <v>261</v>
      </c>
      <c r="B3803" s="7" t="s">
        <v>23</v>
      </c>
      <c r="C3803" s="8">
        <v>0</v>
      </c>
      <c r="D3803" s="8">
        <v>0</v>
      </c>
      <c r="E3803" s="3" t="str">
        <f t="shared" si="236"/>
        <v/>
      </c>
      <c r="F3803" s="8">
        <v>164.47470999999999</v>
      </c>
      <c r="G3803" s="8">
        <v>393.25733000000002</v>
      </c>
      <c r="H3803" s="3">
        <f t="shared" si="237"/>
        <v>1.3909896542757245</v>
      </c>
      <c r="I3803" s="8">
        <v>81.770380000000003</v>
      </c>
      <c r="J3803" s="3">
        <f t="shared" si="238"/>
        <v>3.8092882777357771</v>
      </c>
      <c r="K3803" s="8">
        <v>2972.9619200000002</v>
      </c>
      <c r="L3803" s="8">
        <v>2081.8091899999999</v>
      </c>
      <c r="M3803" s="3">
        <f t="shared" si="239"/>
        <v>-0.29975248724342896</v>
      </c>
    </row>
    <row r="3804" spans="1:13" x14ac:dyDescent="0.25">
      <c r="A3804" s="7" t="s">
        <v>261</v>
      </c>
      <c r="B3804" s="7" t="s">
        <v>22</v>
      </c>
      <c r="C3804" s="8">
        <v>0</v>
      </c>
      <c r="D3804" s="8">
        <v>1.076E-2</v>
      </c>
      <c r="E3804" s="3" t="str">
        <f t="shared" si="236"/>
        <v/>
      </c>
      <c r="F3804" s="8">
        <v>1.3583700000000001</v>
      </c>
      <c r="G3804" s="8">
        <v>0.71214</v>
      </c>
      <c r="H3804" s="3">
        <f t="shared" si="237"/>
        <v>-0.47573930519666963</v>
      </c>
      <c r="I3804" s="8">
        <v>1.5600400000000001</v>
      </c>
      <c r="J3804" s="3">
        <f t="shared" si="238"/>
        <v>-0.54351170482808131</v>
      </c>
      <c r="K3804" s="8">
        <v>85.358350000000002</v>
      </c>
      <c r="L3804" s="8">
        <v>16.913509999999999</v>
      </c>
      <c r="M3804" s="3">
        <f t="shared" si="239"/>
        <v>-0.80185289429798023</v>
      </c>
    </row>
    <row r="3805" spans="1:13" x14ac:dyDescent="0.25">
      <c r="A3805" s="7" t="s">
        <v>261</v>
      </c>
      <c r="B3805" s="7" t="s">
        <v>21</v>
      </c>
      <c r="C3805" s="8">
        <v>0</v>
      </c>
      <c r="D3805" s="8">
        <v>89.428349999999995</v>
      </c>
      <c r="E3805" s="3" t="str">
        <f t="shared" si="236"/>
        <v/>
      </c>
      <c r="F3805" s="8">
        <v>0</v>
      </c>
      <c r="G3805" s="8">
        <v>3132.6986900000002</v>
      </c>
      <c r="H3805" s="3" t="str">
        <f t="shared" si="237"/>
        <v/>
      </c>
      <c r="I3805" s="8">
        <v>3217.53287</v>
      </c>
      <c r="J3805" s="3">
        <f t="shared" si="238"/>
        <v>-2.6366220153020481E-2</v>
      </c>
      <c r="K3805" s="8">
        <v>545.37462000000005</v>
      </c>
      <c r="L3805" s="8">
        <v>11067.22488</v>
      </c>
      <c r="M3805" s="3">
        <f t="shared" si="239"/>
        <v>19.292885796555765</v>
      </c>
    </row>
    <row r="3806" spans="1:13" x14ac:dyDescent="0.25">
      <c r="A3806" s="7" t="s">
        <v>261</v>
      </c>
      <c r="B3806" s="7" t="s">
        <v>20</v>
      </c>
      <c r="C3806" s="8">
        <v>0</v>
      </c>
      <c r="D3806" s="8">
        <v>0</v>
      </c>
      <c r="E3806" s="3" t="str">
        <f t="shared" si="236"/>
        <v/>
      </c>
      <c r="F3806" s="8">
        <v>456.11594000000002</v>
      </c>
      <c r="G3806" s="8">
        <v>220.26459</v>
      </c>
      <c r="H3806" s="3">
        <f t="shared" si="237"/>
        <v>-0.51708640132155881</v>
      </c>
      <c r="I3806" s="8">
        <v>124.087</v>
      </c>
      <c r="J3806" s="3">
        <f t="shared" si="238"/>
        <v>0.7750819183314932</v>
      </c>
      <c r="K3806" s="8">
        <v>1269.98874</v>
      </c>
      <c r="L3806" s="8">
        <v>1440.31916</v>
      </c>
      <c r="M3806" s="3">
        <f t="shared" si="239"/>
        <v>0.13411963006853123</v>
      </c>
    </row>
    <row r="3807" spans="1:13" x14ac:dyDescent="0.25">
      <c r="A3807" s="7" t="s">
        <v>261</v>
      </c>
      <c r="B3807" s="7" t="s">
        <v>19</v>
      </c>
      <c r="C3807" s="8">
        <v>0</v>
      </c>
      <c r="D3807" s="8">
        <v>0</v>
      </c>
      <c r="E3807" s="3" t="str">
        <f t="shared" si="236"/>
        <v/>
      </c>
      <c r="F3807" s="8">
        <v>1018.3613800000001</v>
      </c>
      <c r="G3807" s="8">
        <v>737.00743999999997</v>
      </c>
      <c r="H3807" s="3">
        <f t="shared" si="237"/>
        <v>-0.27628103885872035</v>
      </c>
      <c r="I3807" s="8">
        <v>1479.8918200000001</v>
      </c>
      <c r="J3807" s="3">
        <f t="shared" si="238"/>
        <v>-0.50198559783917185</v>
      </c>
      <c r="K3807" s="8">
        <v>6849.0492999999997</v>
      </c>
      <c r="L3807" s="8">
        <v>9345.2005000000008</v>
      </c>
      <c r="M3807" s="3">
        <f t="shared" si="239"/>
        <v>0.36445221674780481</v>
      </c>
    </row>
    <row r="3808" spans="1:13" x14ac:dyDescent="0.25">
      <c r="A3808" s="7" t="s">
        <v>261</v>
      </c>
      <c r="B3808" s="7" t="s">
        <v>18</v>
      </c>
      <c r="C3808" s="8">
        <v>0</v>
      </c>
      <c r="D3808" s="8">
        <v>0</v>
      </c>
      <c r="E3808" s="3" t="str">
        <f t="shared" si="236"/>
        <v/>
      </c>
      <c r="F3808" s="8">
        <v>20.85087</v>
      </c>
      <c r="G3808" s="8">
        <v>21.535119999999999</v>
      </c>
      <c r="H3808" s="3">
        <f t="shared" si="237"/>
        <v>3.2816376486928256E-2</v>
      </c>
      <c r="I3808" s="8">
        <v>0.84958</v>
      </c>
      <c r="J3808" s="3">
        <f t="shared" si="238"/>
        <v>24.347960168553872</v>
      </c>
      <c r="K3808" s="8">
        <v>68.997960000000006</v>
      </c>
      <c r="L3808" s="8">
        <v>101.87127</v>
      </c>
      <c r="M3808" s="3">
        <f t="shared" si="239"/>
        <v>0.47643886862742013</v>
      </c>
    </row>
    <row r="3809" spans="1:13" x14ac:dyDescent="0.25">
      <c r="A3809" s="7" t="s">
        <v>261</v>
      </c>
      <c r="B3809" s="7" t="s">
        <v>17</v>
      </c>
      <c r="C3809" s="8">
        <v>0</v>
      </c>
      <c r="D3809" s="8">
        <v>0</v>
      </c>
      <c r="E3809" s="3" t="str">
        <f t="shared" si="236"/>
        <v/>
      </c>
      <c r="F3809" s="8">
        <v>616.52364</v>
      </c>
      <c r="G3809" s="8">
        <v>1839.0108299999999</v>
      </c>
      <c r="H3809" s="3">
        <f t="shared" si="237"/>
        <v>1.9828715570419977</v>
      </c>
      <c r="I3809" s="8">
        <v>2123.4656599999998</v>
      </c>
      <c r="J3809" s="3">
        <f t="shared" si="238"/>
        <v>-0.13395781968991194</v>
      </c>
      <c r="K3809" s="8">
        <v>3563.04142</v>
      </c>
      <c r="L3809" s="8">
        <v>10346.798870000001</v>
      </c>
      <c r="M3809" s="3">
        <f t="shared" si="239"/>
        <v>1.9039232639625054</v>
      </c>
    </row>
    <row r="3810" spans="1:13" x14ac:dyDescent="0.25">
      <c r="A3810" s="7" t="s">
        <v>261</v>
      </c>
      <c r="B3810" s="7" t="s">
        <v>16</v>
      </c>
      <c r="C3810" s="8">
        <v>0</v>
      </c>
      <c r="D3810" s="8">
        <v>0</v>
      </c>
      <c r="E3810" s="3" t="str">
        <f t="shared" si="236"/>
        <v/>
      </c>
      <c r="F3810" s="8">
        <v>0</v>
      </c>
      <c r="G3810" s="8">
        <v>0</v>
      </c>
      <c r="H3810" s="3" t="str">
        <f t="shared" si="237"/>
        <v/>
      </c>
      <c r="I3810" s="8">
        <v>0</v>
      </c>
      <c r="J3810" s="3" t="str">
        <f t="shared" si="238"/>
        <v/>
      </c>
      <c r="K3810" s="8">
        <v>21.293379999999999</v>
      </c>
      <c r="L3810" s="8">
        <v>235.93304000000001</v>
      </c>
      <c r="M3810" s="3">
        <f t="shared" si="239"/>
        <v>10.080112222672025</v>
      </c>
    </row>
    <row r="3811" spans="1:13" x14ac:dyDescent="0.25">
      <c r="A3811" s="7" t="s">
        <v>261</v>
      </c>
      <c r="B3811" s="7" t="s">
        <v>15</v>
      </c>
      <c r="C3811" s="8">
        <v>0</v>
      </c>
      <c r="D3811" s="8">
        <v>0</v>
      </c>
      <c r="E3811" s="3" t="str">
        <f t="shared" si="236"/>
        <v/>
      </c>
      <c r="F3811" s="8">
        <v>0</v>
      </c>
      <c r="G3811" s="8">
        <v>0</v>
      </c>
      <c r="H3811" s="3" t="str">
        <f t="shared" si="237"/>
        <v/>
      </c>
      <c r="I3811" s="8">
        <v>5.1619999999999999E-2</v>
      </c>
      <c r="J3811" s="3">
        <f t="shared" si="238"/>
        <v>-1</v>
      </c>
      <c r="K3811" s="8">
        <v>2.7210000000000002E-2</v>
      </c>
      <c r="L3811" s="8">
        <v>5.5960000000000003E-2</v>
      </c>
      <c r="M3811" s="3">
        <f t="shared" si="239"/>
        <v>1.0565968393972804</v>
      </c>
    </row>
    <row r="3812" spans="1:13" x14ac:dyDescent="0.25">
      <c r="A3812" s="7" t="s">
        <v>261</v>
      </c>
      <c r="B3812" s="7" t="s">
        <v>14</v>
      </c>
      <c r="C3812" s="8">
        <v>0</v>
      </c>
      <c r="D3812" s="8">
        <v>0</v>
      </c>
      <c r="E3812" s="3" t="str">
        <f t="shared" si="236"/>
        <v/>
      </c>
      <c r="F3812" s="8">
        <v>51.280679999999997</v>
      </c>
      <c r="G3812" s="8">
        <v>109.26597</v>
      </c>
      <c r="H3812" s="3">
        <f t="shared" si="237"/>
        <v>1.1307433910782776</v>
      </c>
      <c r="I3812" s="8">
        <v>71.403959999999998</v>
      </c>
      <c r="J3812" s="3">
        <f t="shared" si="238"/>
        <v>0.5302508432305435</v>
      </c>
      <c r="K3812" s="8">
        <v>934.77589</v>
      </c>
      <c r="L3812" s="8">
        <v>841.89790000000005</v>
      </c>
      <c r="M3812" s="3">
        <f t="shared" si="239"/>
        <v>-9.9358563901343233E-2</v>
      </c>
    </row>
    <row r="3813" spans="1:13" x14ac:dyDescent="0.25">
      <c r="A3813" s="7" t="s">
        <v>261</v>
      </c>
      <c r="B3813" s="7" t="s">
        <v>13</v>
      </c>
      <c r="C3813" s="8">
        <v>0</v>
      </c>
      <c r="D3813" s="8">
        <v>0</v>
      </c>
      <c r="E3813" s="3" t="str">
        <f t="shared" si="236"/>
        <v/>
      </c>
      <c r="F3813" s="8">
        <v>0</v>
      </c>
      <c r="G3813" s="8">
        <v>0</v>
      </c>
      <c r="H3813" s="3" t="str">
        <f t="shared" si="237"/>
        <v/>
      </c>
      <c r="I3813" s="8">
        <v>0</v>
      </c>
      <c r="J3813" s="3" t="str">
        <f t="shared" si="238"/>
        <v/>
      </c>
      <c r="K3813" s="8">
        <v>7.0000000000000007E-2</v>
      </c>
      <c r="L3813" s="8">
        <v>0.64112000000000002</v>
      </c>
      <c r="M3813" s="3">
        <f t="shared" si="239"/>
        <v>8.1588571428571424</v>
      </c>
    </row>
    <row r="3814" spans="1:13" x14ac:dyDescent="0.25">
      <c r="A3814" s="7" t="s">
        <v>261</v>
      </c>
      <c r="B3814" s="7" t="s">
        <v>162</v>
      </c>
      <c r="C3814" s="8">
        <v>0</v>
      </c>
      <c r="D3814" s="8">
        <v>0</v>
      </c>
      <c r="E3814" s="3" t="str">
        <f t="shared" si="236"/>
        <v/>
      </c>
      <c r="F3814" s="8">
        <v>57.75873</v>
      </c>
      <c r="G3814" s="8">
        <v>23.43411</v>
      </c>
      <c r="H3814" s="3">
        <f t="shared" si="237"/>
        <v>-0.59427587829580042</v>
      </c>
      <c r="I3814" s="8">
        <v>49.651600000000002</v>
      </c>
      <c r="J3814" s="3">
        <f t="shared" si="238"/>
        <v>-0.52802910681629589</v>
      </c>
      <c r="K3814" s="8">
        <v>442.24137000000002</v>
      </c>
      <c r="L3814" s="8">
        <v>174.24438000000001</v>
      </c>
      <c r="M3814" s="3">
        <f t="shared" si="239"/>
        <v>-0.60599710515549465</v>
      </c>
    </row>
    <row r="3815" spans="1:13" x14ac:dyDescent="0.25">
      <c r="A3815" s="7" t="s">
        <v>261</v>
      </c>
      <c r="B3815" s="7" t="s">
        <v>11</v>
      </c>
      <c r="C3815" s="8">
        <v>0</v>
      </c>
      <c r="D3815" s="8">
        <v>0</v>
      </c>
      <c r="E3815" s="3" t="str">
        <f t="shared" si="236"/>
        <v/>
      </c>
      <c r="F3815" s="8">
        <v>1168.9131500000001</v>
      </c>
      <c r="G3815" s="8">
        <v>244.16144</v>
      </c>
      <c r="H3815" s="3">
        <f t="shared" si="237"/>
        <v>-0.79112097421438032</v>
      </c>
      <c r="I3815" s="8">
        <v>431.48277999999999</v>
      </c>
      <c r="J3815" s="3">
        <f t="shared" si="238"/>
        <v>-0.43413398791951785</v>
      </c>
      <c r="K3815" s="8">
        <v>3075.2136799999998</v>
      </c>
      <c r="L3815" s="8">
        <v>3045.7658900000001</v>
      </c>
      <c r="M3815" s="3">
        <f t="shared" si="239"/>
        <v>-9.575851652688927E-3</v>
      </c>
    </row>
    <row r="3816" spans="1:13" x14ac:dyDescent="0.25">
      <c r="A3816" s="7" t="s">
        <v>261</v>
      </c>
      <c r="B3816" s="7" t="s">
        <v>10</v>
      </c>
      <c r="C3816" s="8">
        <v>0</v>
      </c>
      <c r="D3816" s="8">
        <v>0</v>
      </c>
      <c r="E3816" s="3" t="str">
        <f t="shared" si="236"/>
        <v/>
      </c>
      <c r="F3816" s="8">
        <v>3.1730000000000001E-2</v>
      </c>
      <c r="G3816" s="8">
        <v>0</v>
      </c>
      <c r="H3816" s="3">
        <f t="shared" si="237"/>
        <v>-1</v>
      </c>
      <c r="I3816" s="8">
        <v>0</v>
      </c>
      <c r="J3816" s="3" t="str">
        <f t="shared" si="238"/>
        <v/>
      </c>
      <c r="K3816" s="8">
        <v>0.10637000000000001</v>
      </c>
      <c r="L3816" s="8">
        <v>0.49836999999999998</v>
      </c>
      <c r="M3816" s="3">
        <f t="shared" si="239"/>
        <v>3.6852496004512547</v>
      </c>
    </row>
    <row r="3817" spans="1:13" x14ac:dyDescent="0.25">
      <c r="A3817" s="7" t="s">
        <v>261</v>
      </c>
      <c r="B3817" s="7" t="s">
        <v>9</v>
      </c>
      <c r="C3817" s="8">
        <v>0</v>
      </c>
      <c r="D3817" s="8">
        <v>0</v>
      </c>
      <c r="E3817" s="3" t="str">
        <f t="shared" si="236"/>
        <v/>
      </c>
      <c r="F3817" s="8">
        <v>601.77891</v>
      </c>
      <c r="G3817" s="8">
        <v>8.1050500000000003</v>
      </c>
      <c r="H3817" s="3">
        <f t="shared" si="237"/>
        <v>-0.98653151536998862</v>
      </c>
      <c r="I3817" s="8">
        <v>2.61389</v>
      </c>
      <c r="J3817" s="3">
        <f t="shared" si="238"/>
        <v>2.1007616999950267</v>
      </c>
      <c r="K3817" s="8">
        <v>6072.5099099999998</v>
      </c>
      <c r="L3817" s="8">
        <v>1125.0820900000001</v>
      </c>
      <c r="M3817" s="3">
        <f t="shared" si="239"/>
        <v>-0.81472535958364534</v>
      </c>
    </row>
    <row r="3818" spans="1:13" x14ac:dyDescent="0.25">
      <c r="A3818" s="7" t="s">
        <v>261</v>
      </c>
      <c r="B3818" s="7" t="s">
        <v>8</v>
      </c>
      <c r="C3818" s="8">
        <v>0</v>
      </c>
      <c r="D3818" s="8">
        <v>0</v>
      </c>
      <c r="E3818" s="3" t="str">
        <f t="shared" si="236"/>
        <v/>
      </c>
      <c r="F3818" s="8">
        <v>68.731719999999996</v>
      </c>
      <c r="G3818" s="8">
        <v>67.083770000000001</v>
      </c>
      <c r="H3818" s="3">
        <f t="shared" si="237"/>
        <v>-2.3976556966710527E-2</v>
      </c>
      <c r="I3818" s="8">
        <v>21.62247</v>
      </c>
      <c r="J3818" s="3">
        <f t="shared" si="238"/>
        <v>2.102502628053132</v>
      </c>
      <c r="K3818" s="8">
        <v>536.94147999999996</v>
      </c>
      <c r="L3818" s="8">
        <v>210.04114999999999</v>
      </c>
      <c r="M3818" s="3">
        <f t="shared" si="239"/>
        <v>-0.60881928883572189</v>
      </c>
    </row>
    <row r="3819" spans="1:13" x14ac:dyDescent="0.25">
      <c r="A3819" s="7" t="s">
        <v>261</v>
      </c>
      <c r="B3819" s="7" t="s">
        <v>161</v>
      </c>
      <c r="C3819" s="8">
        <v>0</v>
      </c>
      <c r="D3819" s="8">
        <v>0</v>
      </c>
      <c r="E3819" s="3" t="str">
        <f t="shared" si="236"/>
        <v/>
      </c>
      <c r="F3819" s="8">
        <v>34.219110000000001</v>
      </c>
      <c r="G3819" s="8">
        <v>9.5090000000000003</v>
      </c>
      <c r="H3819" s="3">
        <f t="shared" si="237"/>
        <v>-0.7221143390345337</v>
      </c>
      <c r="I3819" s="8">
        <v>0.10503</v>
      </c>
      <c r="J3819" s="3">
        <f t="shared" si="238"/>
        <v>89.536037322669713</v>
      </c>
      <c r="K3819" s="8">
        <v>76.405389999999997</v>
      </c>
      <c r="L3819" s="8">
        <v>260.16113000000001</v>
      </c>
      <c r="M3819" s="3">
        <f t="shared" si="239"/>
        <v>2.405010170094021</v>
      </c>
    </row>
    <row r="3820" spans="1:13" x14ac:dyDescent="0.25">
      <c r="A3820" s="7" t="s">
        <v>261</v>
      </c>
      <c r="B3820" s="7" t="s">
        <v>7</v>
      </c>
      <c r="C3820" s="8">
        <v>0</v>
      </c>
      <c r="D3820" s="8">
        <v>392.73322000000002</v>
      </c>
      <c r="E3820" s="3" t="str">
        <f t="shared" si="236"/>
        <v/>
      </c>
      <c r="F3820" s="8">
        <v>151.88320999999999</v>
      </c>
      <c r="G3820" s="8">
        <v>2211.5915500000001</v>
      </c>
      <c r="H3820" s="3">
        <f t="shared" si="237"/>
        <v>13.56113253071225</v>
      </c>
      <c r="I3820" s="8">
        <v>2986.7806700000001</v>
      </c>
      <c r="J3820" s="3">
        <f t="shared" si="238"/>
        <v>-0.25954002173182678</v>
      </c>
      <c r="K3820" s="8">
        <v>3968.3125</v>
      </c>
      <c r="L3820" s="8">
        <v>22825.83094</v>
      </c>
      <c r="M3820" s="3">
        <f t="shared" si="239"/>
        <v>4.7520245545178206</v>
      </c>
    </row>
    <row r="3821" spans="1:13" x14ac:dyDescent="0.25">
      <c r="A3821" s="7" t="s">
        <v>261</v>
      </c>
      <c r="B3821" s="7" t="s">
        <v>6</v>
      </c>
      <c r="C3821" s="8">
        <v>0</v>
      </c>
      <c r="D3821" s="8">
        <v>0</v>
      </c>
      <c r="E3821" s="3" t="str">
        <f t="shared" si="236"/>
        <v/>
      </c>
      <c r="F3821" s="8">
        <v>0</v>
      </c>
      <c r="G3821" s="8">
        <v>229.46701999999999</v>
      </c>
      <c r="H3821" s="3" t="str">
        <f t="shared" si="237"/>
        <v/>
      </c>
      <c r="I3821" s="8">
        <v>95</v>
      </c>
      <c r="J3821" s="3">
        <f t="shared" si="238"/>
        <v>1.4154423157894738</v>
      </c>
      <c r="K3821" s="8">
        <v>238.02916999999999</v>
      </c>
      <c r="L3821" s="8">
        <v>655.12437999999997</v>
      </c>
      <c r="M3821" s="3">
        <f t="shared" si="239"/>
        <v>1.7522861168654247</v>
      </c>
    </row>
    <row r="3822" spans="1:13" x14ac:dyDescent="0.25">
      <c r="A3822" s="7" t="s">
        <v>261</v>
      </c>
      <c r="B3822" s="7" t="s">
        <v>5</v>
      </c>
      <c r="C3822" s="8">
        <v>0</v>
      </c>
      <c r="D3822" s="8">
        <v>0</v>
      </c>
      <c r="E3822" s="3" t="str">
        <f t="shared" si="236"/>
        <v/>
      </c>
      <c r="F3822" s="8">
        <v>0</v>
      </c>
      <c r="G3822" s="8">
        <v>0</v>
      </c>
      <c r="H3822" s="3" t="str">
        <f t="shared" si="237"/>
        <v/>
      </c>
      <c r="I3822" s="8">
        <v>0.104</v>
      </c>
      <c r="J3822" s="3">
        <f t="shared" si="238"/>
        <v>-1</v>
      </c>
      <c r="K3822" s="8">
        <v>6.91174</v>
      </c>
      <c r="L3822" s="8">
        <v>0.104</v>
      </c>
      <c r="M3822" s="3">
        <f t="shared" si="239"/>
        <v>-0.98495313770483262</v>
      </c>
    </row>
    <row r="3823" spans="1:13" x14ac:dyDescent="0.25">
      <c r="A3823" s="7" t="s">
        <v>261</v>
      </c>
      <c r="B3823" s="7" t="s">
        <v>4</v>
      </c>
      <c r="C3823" s="8">
        <v>0</v>
      </c>
      <c r="D3823" s="8">
        <v>0</v>
      </c>
      <c r="E3823" s="3" t="str">
        <f t="shared" si="236"/>
        <v/>
      </c>
      <c r="F3823" s="8">
        <v>97.212879999999998</v>
      </c>
      <c r="G3823" s="8">
        <v>156.71187</v>
      </c>
      <c r="H3823" s="3">
        <f t="shared" si="237"/>
        <v>0.61204842403599202</v>
      </c>
      <c r="I3823" s="8">
        <v>0</v>
      </c>
      <c r="J3823" s="3" t="str">
        <f t="shared" si="238"/>
        <v/>
      </c>
      <c r="K3823" s="8">
        <v>639.94302000000005</v>
      </c>
      <c r="L3823" s="8">
        <v>444.85473999999999</v>
      </c>
      <c r="M3823" s="3">
        <f t="shared" si="239"/>
        <v>-0.30485257890616579</v>
      </c>
    </row>
    <row r="3824" spans="1:13" x14ac:dyDescent="0.25">
      <c r="A3824" s="7" t="s">
        <v>261</v>
      </c>
      <c r="B3824" s="7" t="s">
        <v>3</v>
      </c>
      <c r="C3824" s="8">
        <v>0</v>
      </c>
      <c r="D3824" s="8">
        <v>19.774000000000001</v>
      </c>
      <c r="E3824" s="3" t="str">
        <f t="shared" si="236"/>
        <v/>
      </c>
      <c r="F3824" s="8">
        <v>153.55305000000001</v>
      </c>
      <c r="G3824" s="8">
        <v>181.13055</v>
      </c>
      <c r="H3824" s="3">
        <f t="shared" si="237"/>
        <v>0.17959591164096045</v>
      </c>
      <c r="I3824" s="8">
        <v>24.827310000000001</v>
      </c>
      <c r="J3824" s="3">
        <f t="shared" si="238"/>
        <v>6.2956172054080763</v>
      </c>
      <c r="K3824" s="8">
        <v>625.11486000000002</v>
      </c>
      <c r="L3824" s="8">
        <v>521.27344000000005</v>
      </c>
      <c r="M3824" s="3">
        <f t="shared" si="239"/>
        <v>-0.16611574391304662</v>
      </c>
    </row>
    <row r="3825" spans="1:13" x14ac:dyDescent="0.25">
      <c r="A3825" s="7" t="s">
        <v>261</v>
      </c>
      <c r="B3825" s="7" t="s">
        <v>2</v>
      </c>
      <c r="C3825" s="8">
        <v>0</v>
      </c>
      <c r="D3825" s="8">
        <v>0</v>
      </c>
      <c r="E3825" s="3" t="str">
        <f t="shared" si="236"/>
        <v/>
      </c>
      <c r="F3825" s="8">
        <v>587.69390999999996</v>
      </c>
      <c r="G3825" s="8">
        <v>234.88247000000001</v>
      </c>
      <c r="H3825" s="3">
        <f t="shared" si="237"/>
        <v>-0.60033196532528299</v>
      </c>
      <c r="I3825" s="8">
        <v>425.03415000000001</v>
      </c>
      <c r="J3825" s="3">
        <f t="shared" si="238"/>
        <v>-0.44737976936676738</v>
      </c>
      <c r="K3825" s="8">
        <v>3059.5199200000002</v>
      </c>
      <c r="L3825" s="8">
        <v>4190.3190000000004</v>
      </c>
      <c r="M3825" s="3">
        <f t="shared" si="239"/>
        <v>0.3696001691664097</v>
      </c>
    </row>
    <row r="3826" spans="1:13" x14ac:dyDescent="0.25">
      <c r="A3826" s="7" t="s">
        <v>261</v>
      </c>
      <c r="B3826" s="7" t="s">
        <v>1</v>
      </c>
      <c r="C3826" s="8">
        <v>0</v>
      </c>
      <c r="D3826" s="8">
        <v>0</v>
      </c>
      <c r="E3826" s="3" t="str">
        <f t="shared" si="236"/>
        <v/>
      </c>
      <c r="F3826" s="8">
        <v>0.17188000000000001</v>
      </c>
      <c r="G3826" s="8">
        <v>8.8100000000000001E-3</v>
      </c>
      <c r="H3826" s="3">
        <f t="shared" si="237"/>
        <v>-0.94874330928554806</v>
      </c>
      <c r="I3826" s="8">
        <v>0</v>
      </c>
      <c r="J3826" s="3" t="str">
        <f t="shared" si="238"/>
        <v/>
      </c>
      <c r="K3826" s="8">
        <v>0.38472000000000001</v>
      </c>
      <c r="L3826" s="8">
        <v>0.24792</v>
      </c>
      <c r="M3826" s="3">
        <f t="shared" si="239"/>
        <v>-0.35558328134747352</v>
      </c>
    </row>
    <row r="3827" spans="1:13" x14ac:dyDescent="0.25">
      <c r="A3827" s="7" t="s">
        <v>261</v>
      </c>
      <c r="B3827" s="7" t="s">
        <v>180</v>
      </c>
      <c r="C3827" s="8">
        <v>0</v>
      </c>
      <c r="D3827" s="8">
        <v>0</v>
      </c>
      <c r="E3827" s="3" t="str">
        <f t="shared" si="236"/>
        <v/>
      </c>
      <c r="F3827" s="8">
        <v>7.0650000000000004E-2</v>
      </c>
      <c r="G3827" s="8">
        <v>6.8459999999999993E-2</v>
      </c>
      <c r="H3827" s="3">
        <f t="shared" si="237"/>
        <v>-3.0997876857749573E-2</v>
      </c>
      <c r="I3827" s="8">
        <v>5.6730000000000003E-2</v>
      </c>
      <c r="J3827" s="3">
        <f t="shared" si="238"/>
        <v>0.20676890534108927</v>
      </c>
      <c r="K3827" s="8">
        <v>0.11675000000000001</v>
      </c>
      <c r="L3827" s="8">
        <v>0.23677000000000001</v>
      </c>
      <c r="M3827" s="3">
        <f t="shared" si="239"/>
        <v>1.0280085653104925</v>
      </c>
    </row>
    <row r="3828" spans="1:13" s="2" customFormat="1" ht="13" x14ac:dyDescent="0.3">
      <c r="A3828" s="2" t="s">
        <v>261</v>
      </c>
      <c r="B3828" s="2" t="s">
        <v>0</v>
      </c>
      <c r="C3828" s="4">
        <v>8.0070000000000002E-2</v>
      </c>
      <c r="D3828" s="4">
        <v>6515.2834800000001</v>
      </c>
      <c r="E3828" s="5">
        <f t="shared" si="236"/>
        <v>81368.84488572499</v>
      </c>
      <c r="F3828" s="4">
        <v>685805.49332999997</v>
      </c>
      <c r="G3828" s="4">
        <v>536658.81726000004</v>
      </c>
      <c r="H3828" s="5">
        <f t="shared" si="237"/>
        <v>-0.2174766424599528</v>
      </c>
      <c r="I3828" s="4">
        <v>601318.32984000002</v>
      </c>
      <c r="J3828" s="5">
        <f t="shared" si="238"/>
        <v>-0.10752958852460848</v>
      </c>
      <c r="K3828" s="4">
        <v>4580898.45261</v>
      </c>
      <c r="L3828" s="4">
        <v>4707498.9862900004</v>
      </c>
      <c r="M3828" s="5">
        <f t="shared" si="239"/>
        <v>2.7636616482486831E-2</v>
      </c>
    </row>
    <row r="3829" spans="1:13" x14ac:dyDescent="0.25">
      <c r="A3829" s="7" t="s">
        <v>262</v>
      </c>
      <c r="B3829" s="7" t="s">
        <v>160</v>
      </c>
      <c r="C3829" s="8">
        <v>0</v>
      </c>
      <c r="D3829" s="8">
        <v>2646.4740000000002</v>
      </c>
      <c r="E3829" s="3" t="str">
        <f t="shared" si="236"/>
        <v/>
      </c>
      <c r="F3829" s="8">
        <v>77229.522360000003</v>
      </c>
      <c r="G3829" s="8">
        <v>75257.005950000006</v>
      </c>
      <c r="H3829" s="3">
        <f t="shared" si="237"/>
        <v>-2.5540963477739154E-2</v>
      </c>
      <c r="I3829" s="8">
        <v>101939.85318999999</v>
      </c>
      <c r="J3829" s="3">
        <f t="shared" si="238"/>
        <v>-0.26175088942169966</v>
      </c>
      <c r="K3829" s="8">
        <v>977823.56530999998</v>
      </c>
      <c r="L3829" s="8">
        <v>1191781.52302</v>
      </c>
      <c r="M3829" s="3">
        <f t="shared" si="239"/>
        <v>0.21881039207944308</v>
      </c>
    </row>
    <row r="3830" spans="1:13" x14ac:dyDescent="0.25">
      <c r="A3830" s="7" t="s">
        <v>262</v>
      </c>
      <c r="B3830" s="7" t="s">
        <v>216</v>
      </c>
      <c r="C3830" s="8">
        <v>0</v>
      </c>
      <c r="D3830" s="8">
        <v>0</v>
      </c>
      <c r="E3830" s="3" t="str">
        <f t="shared" si="236"/>
        <v/>
      </c>
      <c r="F3830" s="8">
        <v>0</v>
      </c>
      <c r="G3830" s="8">
        <v>0</v>
      </c>
      <c r="H3830" s="3" t="str">
        <f t="shared" si="237"/>
        <v/>
      </c>
      <c r="I3830" s="8">
        <v>0</v>
      </c>
      <c r="J3830" s="3" t="str">
        <f t="shared" si="238"/>
        <v/>
      </c>
      <c r="K3830" s="8">
        <v>5.6198399999999999</v>
      </c>
      <c r="L3830" s="8">
        <v>5.8002200000000004</v>
      </c>
      <c r="M3830" s="3">
        <f t="shared" si="239"/>
        <v>3.2096999202824383E-2</v>
      </c>
    </row>
    <row r="3831" spans="1:13" x14ac:dyDescent="0.25">
      <c r="A3831" s="7" t="s">
        <v>262</v>
      </c>
      <c r="B3831" s="7" t="s">
        <v>159</v>
      </c>
      <c r="C3831" s="8">
        <v>0</v>
      </c>
      <c r="D3831" s="8">
        <v>71.089550000000003</v>
      </c>
      <c r="E3831" s="3" t="str">
        <f t="shared" si="236"/>
        <v/>
      </c>
      <c r="F3831" s="8">
        <v>707.19386999999995</v>
      </c>
      <c r="G3831" s="8">
        <v>1474.18146</v>
      </c>
      <c r="H3831" s="3">
        <f t="shared" si="237"/>
        <v>1.0845506763230288</v>
      </c>
      <c r="I3831" s="8">
        <v>1595.08899</v>
      </c>
      <c r="J3831" s="3">
        <f t="shared" si="238"/>
        <v>-7.5799864934181449E-2</v>
      </c>
      <c r="K3831" s="8">
        <v>13515.14229</v>
      </c>
      <c r="L3831" s="8">
        <v>19761.661960000001</v>
      </c>
      <c r="M3831" s="3">
        <f t="shared" si="239"/>
        <v>0.46218674846078889</v>
      </c>
    </row>
    <row r="3832" spans="1:13" x14ac:dyDescent="0.25">
      <c r="A3832" s="7" t="s">
        <v>262</v>
      </c>
      <c r="B3832" s="7" t="s">
        <v>207</v>
      </c>
      <c r="C3832" s="8">
        <v>0</v>
      </c>
      <c r="D3832" s="8">
        <v>54.939059999999998</v>
      </c>
      <c r="E3832" s="3" t="str">
        <f t="shared" si="236"/>
        <v/>
      </c>
      <c r="F3832" s="8">
        <v>247.14328</v>
      </c>
      <c r="G3832" s="8">
        <v>163.55645000000001</v>
      </c>
      <c r="H3832" s="3">
        <f t="shared" si="237"/>
        <v>-0.33821202826150076</v>
      </c>
      <c r="I3832" s="8">
        <v>183.96141</v>
      </c>
      <c r="J3832" s="3">
        <f t="shared" si="238"/>
        <v>-0.1109197847526826</v>
      </c>
      <c r="K3832" s="8">
        <v>1969.7977699999999</v>
      </c>
      <c r="L3832" s="8">
        <v>2795.0471699999998</v>
      </c>
      <c r="M3832" s="3">
        <f t="shared" si="239"/>
        <v>0.41895133224767545</v>
      </c>
    </row>
    <row r="3833" spans="1:13" x14ac:dyDescent="0.25">
      <c r="A3833" s="7" t="s">
        <v>262</v>
      </c>
      <c r="B3833" s="7" t="s">
        <v>158</v>
      </c>
      <c r="C3833" s="8">
        <v>0</v>
      </c>
      <c r="D3833" s="8">
        <v>20283.880099999998</v>
      </c>
      <c r="E3833" s="3" t="str">
        <f t="shared" si="236"/>
        <v/>
      </c>
      <c r="F3833" s="8">
        <v>352418.45192000002</v>
      </c>
      <c r="G3833" s="8">
        <v>404265.73363999999</v>
      </c>
      <c r="H3833" s="3">
        <f t="shared" si="237"/>
        <v>0.14711852185245244</v>
      </c>
      <c r="I3833" s="8">
        <v>403307.17725000001</v>
      </c>
      <c r="J3833" s="3">
        <f t="shared" si="238"/>
        <v>2.3767402220213896E-3</v>
      </c>
      <c r="K3833" s="8">
        <v>3425305.8409600002</v>
      </c>
      <c r="L3833" s="8">
        <v>3635844.9613600001</v>
      </c>
      <c r="M3833" s="3">
        <f t="shared" si="239"/>
        <v>6.1465787341486777E-2</v>
      </c>
    </row>
    <row r="3834" spans="1:13" x14ac:dyDescent="0.25">
      <c r="A3834" s="7" t="s">
        <v>262</v>
      </c>
      <c r="B3834" s="7" t="s">
        <v>179</v>
      </c>
      <c r="C3834" s="8">
        <v>0</v>
      </c>
      <c r="D3834" s="8">
        <v>0</v>
      </c>
      <c r="E3834" s="3" t="str">
        <f t="shared" si="236"/>
        <v/>
      </c>
      <c r="F3834" s="8">
        <v>0</v>
      </c>
      <c r="G3834" s="8">
        <v>0</v>
      </c>
      <c r="H3834" s="3" t="str">
        <f t="shared" si="237"/>
        <v/>
      </c>
      <c r="I3834" s="8">
        <v>0</v>
      </c>
      <c r="J3834" s="3" t="str">
        <f t="shared" si="238"/>
        <v/>
      </c>
      <c r="K3834" s="8">
        <v>0</v>
      </c>
      <c r="L3834" s="8">
        <v>56.92512</v>
      </c>
      <c r="M3834" s="3" t="str">
        <f t="shared" si="239"/>
        <v/>
      </c>
    </row>
    <row r="3835" spans="1:13" x14ac:dyDescent="0.25">
      <c r="A3835" s="7" t="s">
        <v>262</v>
      </c>
      <c r="B3835" s="7" t="s">
        <v>157</v>
      </c>
      <c r="C3835" s="8">
        <v>0</v>
      </c>
      <c r="D3835" s="8">
        <v>48.902259999999998</v>
      </c>
      <c r="E3835" s="3" t="str">
        <f t="shared" si="236"/>
        <v/>
      </c>
      <c r="F3835" s="8">
        <v>448.31637999999998</v>
      </c>
      <c r="G3835" s="8">
        <v>590.99899000000005</v>
      </c>
      <c r="H3835" s="3">
        <f t="shared" si="237"/>
        <v>0.31826320956642284</v>
      </c>
      <c r="I3835" s="8">
        <v>914.83118999999999</v>
      </c>
      <c r="J3835" s="3">
        <f t="shared" si="238"/>
        <v>-0.35398027913761876</v>
      </c>
      <c r="K3835" s="8">
        <v>1628.0935199999999</v>
      </c>
      <c r="L3835" s="8">
        <v>7069.8158599999997</v>
      </c>
      <c r="M3835" s="3">
        <f t="shared" si="239"/>
        <v>3.34238928731809</v>
      </c>
    </row>
    <row r="3836" spans="1:13" x14ac:dyDescent="0.25">
      <c r="A3836" s="7" t="s">
        <v>262</v>
      </c>
      <c r="B3836" s="7" t="s">
        <v>205</v>
      </c>
      <c r="C3836" s="8">
        <v>0</v>
      </c>
      <c r="D3836" s="8">
        <v>12.727410000000001</v>
      </c>
      <c r="E3836" s="3" t="str">
        <f t="shared" si="236"/>
        <v/>
      </c>
      <c r="F3836" s="8">
        <v>73.121369999999999</v>
      </c>
      <c r="G3836" s="8">
        <v>191.07156000000001</v>
      </c>
      <c r="H3836" s="3">
        <f t="shared" si="237"/>
        <v>1.6130741259360977</v>
      </c>
      <c r="I3836" s="8">
        <v>128.34598</v>
      </c>
      <c r="J3836" s="3">
        <f t="shared" si="238"/>
        <v>0.48872259185679212</v>
      </c>
      <c r="K3836" s="8">
        <v>1079.5611899999999</v>
      </c>
      <c r="L3836" s="8">
        <v>2548.4702699999998</v>
      </c>
      <c r="M3836" s="3">
        <f t="shared" si="239"/>
        <v>1.3606538412148739</v>
      </c>
    </row>
    <row r="3837" spans="1:13" x14ac:dyDescent="0.25">
      <c r="A3837" s="7" t="s">
        <v>262</v>
      </c>
      <c r="B3837" s="7" t="s">
        <v>156</v>
      </c>
      <c r="C3837" s="8">
        <v>0</v>
      </c>
      <c r="D3837" s="8">
        <v>0</v>
      </c>
      <c r="E3837" s="3" t="str">
        <f t="shared" si="236"/>
        <v/>
      </c>
      <c r="F3837" s="8">
        <v>0.69676000000000005</v>
      </c>
      <c r="G3837" s="8">
        <v>50.101190000000003</v>
      </c>
      <c r="H3837" s="3">
        <f t="shared" si="237"/>
        <v>70.905950398989603</v>
      </c>
      <c r="I3837" s="8">
        <v>56.088700000000003</v>
      </c>
      <c r="J3837" s="3">
        <f t="shared" si="238"/>
        <v>-0.10675073588797745</v>
      </c>
      <c r="K3837" s="8">
        <v>148.51607000000001</v>
      </c>
      <c r="L3837" s="8">
        <v>270.56837000000002</v>
      </c>
      <c r="M3837" s="3">
        <f t="shared" si="239"/>
        <v>0.82181207730584305</v>
      </c>
    </row>
    <row r="3838" spans="1:13" x14ac:dyDescent="0.25">
      <c r="A3838" s="7" t="s">
        <v>262</v>
      </c>
      <c r="B3838" s="7" t="s">
        <v>155</v>
      </c>
      <c r="C3838" s="8">
        <v>0</v>
      </c>
      <c r="D3838" s="8">
        <v>0</v>
      </c>
      <c r="E3838" s="3" t="str">
        <f t="shared" si="236"/>
        <v/>
      </c>
      <c r="F3838" s="8">
        <v>1782.5871299999999</v>
      </c>
      <c r="G3838" s="8">
        <v>2446.8507800000002</v>
      </c>
      <c r="H3838" s="3">
        <f t="shared" si="237"/>
        <v>0.37264021422616267</v>
      </c>
      <c r="I3838" s="8">
        <v>3237.0007300000002</v>
      </c>
      <c r="J3838" s="3">
        <f t="shared" si="238"/>
        <v>-0.24409940432728905</v>
      </c>
      <c r="K3838" s="8">
        <v>29168.51916</v>
      </c>
      <c r="L3838" s="8">
        <v>34245.697010000004</v>
      </c>
      <c r="M3838" s="3">
        <f t="shared" si="239"/>
        <v>0.17406361365655298</v>
      </c>
    </row>
    <row r="3839" spans="1:13" x14ac:dyDescent="0.25">
      <c r="A3839" s="7" t="s">
        <v>262</v>
      </c>
      <c r="B3839" s="7" t="s">
        <v>154</v>
      </c>
      <c r="C3839" s="8">
        <v>0</v>
      </c>
      <c r="D3839" s="8">
        <v>60.813850000000002</v>
      </c>
      <c r="E3839" s="3" t="str">
        <f t="shared" si="236"/>
        <v/>
      </c>
      <c r="F3839" s="8">
        <v>1826.3452600000001</v>
      </c>
      <c r="G3839" s="8">
        <v>2169.1223100000002</v>
      </c>
      <c r="H3839" s="3">
        <f t="shared" si="237"/>
        <v>0.18768469330930349</v>
      </c>
      <c r="I3839" s="8">
        <v>1358.9358099999999</v>
      </c>
      <c r="J3839" s="3">
        <f t="shared" si="238"/>
        <v>0.59619188341206519</v>
      </c>
      <c r="K3839" s="8">
        <v>15411.594220000001</v>
      </c>
      <c r="L3839" s="8">
        <v>22870.865150000001</v>
      </c>
      <c r="M3839" s="3">
        <f t="shared" si="239"/>
        <v>0.48400384953815645</v>
      </c>
    </row>
    <row r="3840" spans="1:13" x14ac:dyDescent="0.25">
      <c r="A3840" s="7" t="s">
        <v>262</v>
      </c>
      <c r="B3840" s="7" t="s">
        <v>153</v>
      </c>
      <c r="C3840" s="8">
        <v>0</v>
      </c>
      <c r="D3840" s="8">
        <v>0</v>
      </c>
      <c r="E3840" s="3" t="str">
        <f t="shared" si="236"/>
        <v/>
      </c>
      <c r="F3840" s="8">
        <v>0</v>
      </c>
      <c r="G3840" s="8">
        <v>0</v>
      </c>
      <c r="H3840" s="3" t="str">
        <f t="shared" si="237"/>
        <v/>
      </c>
      <c r="I3840" s="8">
        <v>0</v>
      </c>
      <c r="J3840" s="3" t="str">
        <f t="shared" si="238"/>
        <v/>
      </c>
      <c r="K3840" s="8">
        <v>109.40882000000001</v>
      </c>
      <c r="L3840" s="8">
        <v>274.33100999999999</v>
      </c>
      <c r="M3840" s="3">
        <f t="shared" si="239"/>
        <v>1.5073939194298958</v>
      </c>
    </row>
    <row r="3841" spans="1:13" x14ac:dyDescent="0.25">
      <c r="A3841" s="7" t="s">
        <v>262</v>
      </c>
      <c r="B3841" s="7" t="s">
        <v>152</v>
      </c>
      <c r="C3841" s="8">
        <v>0</v>
      </c>
      <c r="D3841" s="8">
        <v>0</v>
      </c>
      <c r="E3841" s="3" t="str">
        <f t="shared" si="236"/>
        <v/>
      </c>
      <c r="F3841" s="8">
        <v>13938.662700000001</v>
      </c>
      <c r="G3841" s="8">
        <v>4698.8888200000001</v>
      </c>
      <c r="H3841" s="3">
        <f t="shared" si="237"/>
        <v>-0.66288811766712741</v>
      </c>
      <c r="I3841" s="8">
        <v>8907.81862</v>
      </c>
      <c r="J3841" s="3">
        <f t="shared" si="238"/>
        <v>-0.47249837244665405</v>
      </c>
      <c r="K3841" s="8">
        <v>74810.194350000005</v>
      </c>
      <c r="L3841" s="8">
        <v>61537.891479999998</v>
      </c>
      <c r="M3841" s="3">
        <f t="shared" si="239"/>
        <v>-0.17741302486002708</v>
      </c>
    </row>
    <row r="3842" spans="1:13" x14ac:dyDescent="0.25">
      <c r="A3842" s="7" t="s">
        <v>262</v>
      </c>
      <c r="B3842" s="7" t="s">
        <v>151</v>
      </c>
      <c r="C3842" s="8">
        <v>0</v>
      </c>
      <c r="D3842" s="8">
        <v>738.91598999999997</v>
      </c>
      <c r="E3842" s="3" t="str">
        <f t="shared" si="236"/>
        <v/>
      </c>
      <c r="F3842" s="8">
        <v>20457.747770000002</v>
      </c>
      <c r="G3842" s="8">
        <v>25853.8619</v>
      </c>
      <c r="H3842" s="3">
        <f t="shared" si="237"/>
        <v>0.26376872912242377</v>
      </c>
      <c r="I3842" s="8">
        <v>23514.560679999999</v>
      </c>
      <c r="J3842" s="3">
        <f t="shared" si="238"/>
        <v>9.9483092703052778E-2</v>
      </c>
      <c r="K3842" s="8">
        <v>168582.60691</v>
      </c>
      <c r="L3842" s="8">
        <v>210703.30360000001</v>
      </c>
      <c r="M3842" s="3">
        <f t="shared" si="239"/>
        <v>0.24985197145804428</v>
      </c>
    </row>
    <row r="3843" spans="1:13" x14ac:dyDescent="0.25">
      <c r="A3843" s="7" t="s">
        <v>262</v>
      </c>
      <c r="B3843" s="7" t="s">
        <v>150</v>
      </c>
      <c r="C3843" s="8">
        <v>0</v>
      </c>
      <c r="D3843" s="8">
        <v>456.77048000000002</v>
      </c>
      <c r="E3843" s="3" t="str">
        <f t="shared" si="236"/>
        <v/>
      </c>
      <c r="F3843" s="8">
        <v>14048.26835</v>
      </c>
      <c r="G3843" s="8">
        <v>12104.299199999999</v>
      </c>
      <c r="H3843" s="3">
        <f t="shared" si="237"/>
        <v>-0.13837784854102686</v>
      </c>
      <c r="I3843" s="8">
        <v>9406.7608999999993</v>
      </c>
      <c r="J3843" s="3">
        <f t="shared" si="238"/>
        <v>0.2867659047228468</v>
      </c>
      <c r="K3843" s="8">
        <v>99645.898759999996</v>
      </c>
      <c r="L3843" s="8">
        <v>129677.55378</v>
      </c>
      <c r="M3843" s="3">
        <f t="shared" si="239"/>
        <v>0.30138375380939775</v>
      </c>
    </row>
    <row r="3844" spans="1:13" x14ac:dyDescent="0.25">
      <c r="A3844" s="7" t="s">
        <v>262</v>
      </c>
      <c r="B3844" s="7" t="s">
        <v>149</v>
      </c>
      <c r="C3844" s="8">
        <v>0</v>
      </c>
      <c r="D3844" s="8">
        <v>8.1700000000000002E-3</v>
      </c>
      <c r="E3844" s="3" t="str">
        <f t="shared" si="236"/>
        <v/>
      </c>
      <c r="F3844" s="8">
        <v>7338.0190599999996</v>
      </c>
      <c r="G3844" s="8">
        <v>7173.0799500000003</v>
      </c>
      <c r="H3844" s="3">
        <f t="shared" si="237"/>
        <v>-2.2477334639138924E-2</v>
      </c>
      <c r="I3844" s="8">
        <v>11349.13931</v>
      </c>
      <c r="J3844" s="3">
        <f t="shared" si="238"/>
        <v>-0.3679626486142763</v>
      </c>
      <c r="K3844" s="8">
        <v>98217.502269999997</v>
      </c>
      <c r="L3844" s="8">
        <v>104970.66557</v>
      </c>
      <c r="M3844" s="3">
        <f t="shared" si="239"/>
        <v>6.8757229046973123E-2</v>
      </c>
    </row>
    <row r="3845" spans="1:13" x14ac:dyDescent="0.25">
      <c r="A3845" s="7" t="s">
        <v>262</v>
      </c>
      <c r="B3845" s="7" t="s">
        <v>148</v>
      </c>
      <c r="C3845" s="8">
        <v>0</v>
      </c>
      <c r="D3845" s="8">
        <v>0</v>
      </c>
      <c r="E3845" s="3" t="str">
        <f t="shared" ref="E3845:E3908" si="240">IF(C3845=0,"",(D3845/C3845-1))</f>
        <v/>
      </c>
      <c r="F3845" s="8">
        <v>2.3959800000000002</v>
      </c>
      <c r="G3845" s="8">
        <v>44.478569999999998</v>
      </c>
      <c r="H3845" s="3">
        <f t="shared" ref="H3845:H3908" si="241">IF(F3845=0,"",(G3845/F3845-1))</f>
        <v>17.563831918463425</v>
      </c>
      <c r="I3845" s="8">
        <v>159.41261</v>
      </c>
      <c r="J3845" s="3">
        <f t="shared" ref="J3845:J3908" si="242">IF(I3845=0,"",(G3845/I3845-1))</f>
        <v>-0.7209846197236216</v>
      </c>
      <c r="K3845" s="8">
        <v>123.4567</v>
      </c>
      <c r="L3845" s="8">
        <v>607.59280000000001</v>
      </c>
      <c r="M3845" s="3">
        <f t="shared" ref="M3845:M3908" si="243">IF(K3845=0,"",(L3845/K3845-1))</f>
        <v>3.9215052726988491</v>
      </c>
    </row>
    <row r="3846" spans="1:13" x14ac:dyDescent="0.25">
      <c r="A3846" s="7" t="s">
        <v>262</v>
      </c>
      <c r="B3846" s="7" t="s">
        <v>147</v>
      </c>
      <c r="C3846" s="8">
        <v>0</v>
      </c>
      <c r="D3846" s="8">
        <v>0</v>
      </c>
      <c r="E3846" s="3" t="str">
        <f t="shared" si="240"/>
        <v/>
      </c>
      <c r="F3846" s="8">
        <v>164.15989999999999</v>
      </c>
      <c r="G3846" s="8">
        <v>333.70242000000002</v>
      </c>
      <c r="H3846" s="3">
        <f t="shared" si="241"/>
        <v>1.0327888844961532</v>
      </c>
      <c r="I3846" s="8">
        <v>514.97249999999997</v>
      </c>
      <c r="J3846" s="3">
        <f t="shared" si="242"/>
        <v>-0.35199953395569661</v>
      </c>
      <c r="K3846" s="8">
        <v>9270.9294800000007</v>
      </c>
      <c r="L3846" s="8">
        <v>4650.0314799999996</v>
      </c>
      <c r="M3846" s="3">
        <f t="shared" si="243"/>
        <v>-0.49842877242983852</v>
      </c>
    </row>
    <row r="3847" spans="1:13" x14ac:dyDescent="0.25">
      <c r="A3847" s="7" t="s">
        <v>262</v>
      </c>
      <c r="B3847" s="7" t="s">
        <v>146</v>
      </c>
      <c r="C3847" s="8">
        <v>0</v>
      </c>
      <c r="D3847" s="8">
        <v>0</v>
      </c>
      <c r="E3847" s="3" t="str">
        <f t="shared" si="240"/>
        <v/>
      </c>
      <c r="F3847" s="8">
        <v>103.85654</v>
      </c>
      <c r="G3847" s="8">
        <v>89.160049999999998</v>
      </c>
      <c r="H3847" s="3">
        <f t="shared" si="241"/>
        <v>-0.14150760269887674</v>
      </c>
      <c r="I3847" s="8">
        <v>2839.3427700000002</v>
      </c>
      <c r="J3847" s="3">
        <f t="shared" si="242"/>
        <v>-0.96859834925812782</v>
      </c>
      <c r="K3847" s="8">
        <v>9372.6723700000002</v>
      </c>
      <c r="L3847" s="8">
        <v>4481.6233599999996</v>
      </c>
      <c r="M3847" s="3">
        <f t="shared" si="243"/>
        <v>-0.52184145747537747</v>
      </c>
    </row>
    <row r="3848" spans="1:13" x14ac:dyDescent="0.25">
      <c r="A3848" s="7" t="s">
        <v>262</v>
      </c>
      <c r="B3848" s="7" t="s">
        <v>145</v>
      </c>
      <c r="C3848" s="8">
        <v>0</v>
      </c>
      <c r="D3848" s="8">
        <v>0</v>
      </c>
      <c r="E3848" s="3" t="str">
        <f t="shared" si="240"/>
        <v/>
      </c>
      <c r="F3848" s="8">
        <v>0</v>
      </c>
      <c r="G3848" s="8">
        <v>39.645699999999998</v>
      </c>
      <c r="H3848" s="3" t="str">
        <f t="shared" si="241"/>
        <v/>
      </c>
      <c r="I3848" s="8">
        <v>0</v>
      </c>
      <c r="J3848" s="3" t="str">
        <f t="shared" si="242"/>
        <v/>
      </c>
      <c r="K3848" s="8">
        <v>412.55266999999998</v>
      </c>
      <c r="L3848" s="8">
        <v>129.38382999999999</v>
      </c>
      <c r="M3848" s="3">
        <f t="shared" si="243"/>
        <v>-0.68638227453478851</v>
      </c>
    </row>
    <row r="3849" spans="1:13" x14ac:dyDescent="0.25">
      <c r="A3849" s="7" t="s">
        <v>262</v>
      </c>
      <c r="B3849" s="7" t="s">
        <v>144</v>
      </c>
      <c r="C3849" s="8">
        <v>0</v>
      </c>
      <c r="D3849" s="8">
        <v>489.3963</v>
      </c>
      <c r="E3849" s="3" t="str">
        <f t="shared" si="240"/>
        <v/>
      </c>
      <c r="F3849" s="8">
        <v>4188.2872299999999</v>
      </c>
      <c r="G3849" s="8">
        <v>7927.2366700000002</v>
      </c>
      <c r="H3849" s="3">
        <f t="shared" si="241"/>
        <v>0.89271562208497346</v>
      </c>
      <c r="I3849" s="8">
        <v>7465.6877299999996</v>
      </c>
      <c r="J3849" s="3">
        <f t="shared" si="242"/>
        <v>6.182269560315512E-2</v>
      </c>
      <c r="K3849" s="8">
        <v>37145.021869999997</v>
      </c>
      <c r="L3849" s="8">
        <v>46505.323680000001</v>
      </c>
      <c r="M3849" s="3">
        <f t="shared" si="243"/>
        <v>0.25199343919514039</v>
      </c>
    </row>
    <row r="3850" spans="1:13" x14ac:dyDescent="0.25">
      <c r="A3850" s="7" t="s">
        <v>262</v>
      </c>
      <c r="B3850" s="7" t="s">
        <v>143</v>
      </c>
      <c r="C3850" s="8">
        <v>0</v>
      </c>
      <c r="D3850" s="8">
        <v>7510.0168700000004</v>
      </c>
      <c r="E3850" s="3" t="str">
        <f t="shared" si="240"/>
        <v/>
      </c>
      <c r="F3850" s="8">
        <v>98257.609330000007</v>
      </c>
      <c r="G3850" s="8">
        <v>129732.66472</v>
      </c>
      <c r="H3850" s="3">
        <f t="shared" si="241"/>
        <v>0.32033198858207945</v>
      </c>
      <c r="I3850" s="8">
        <v>117703.63897</v>
      </c>
      <c r="J3850" s="3">
        <f t="shared" si="242"/>
        <v>0.10219756887096687</v>
      </c>
      <c r="K3850" s="8">
        <v>947720.46213</v>
      </c>
      <c r="L3850" s="8">
        <v>946207.91093999997</v>
      </c>
      <c r="M3850" s="3">
        <f t="shared" si="243"/>
        <v>-1.5959887439810361E-3</v>
      </c>
    </row>
    <row r="3851" spans="1:13" x14ac:dyDescent="0.25">
      <c r="A3851" s="7" t="s">
        <v>262</v>
      </c>
      <c r="B3851" s="7" t="s">
        <v>215</v>
      </c>
      <c r="C3851" s="8">
        <v>0</v>
      </c>
      <c r="D3851" s="8">
        <v>0</v>
      </c>
      <c r="E3851" s="3" t="str">
        <f t="shared" si="240"/>
        <v/>
      </c>
      <c r="F3851" s="8">
        <v>0</v>
      </c>
      <c r="G3851" s="8">
        <v>0</v>
      </c>
      <c r="H3851" s="3" t="str">
        <f t="shared" si="241"/>
        <v/>
      </c>
      <c r="I3851" s="8">
        <v>19.749980000000001</v>
      </c>
      <c r="J3851" s="3">
        <f t="shared" si="242"/>
        <v>-1</v>
      </c>
      <c r="K3851" s="8">
        <v>72.436809999999994</v>
      </c>
      <c r="L3851" s="8">
        <v>261.03023000000002</v>
      </c>
      <c r="M3851" s="3">
        <f t="shared" si="243"/>
        <v>2.6035577767712303</v>
      </c>
    </row>
    <row r="3852" spans="1:13" x14ac:dyDescent="0.25">
      <c r="A3852" s="7" t="s">
        <v>262</v>
      </c>
      <c r="B3852" s="7" t="s">
        <v>204</v>
      </c>
      <c r="C3852" s="8">
        <v>0</v>
      </c>
      <c r="D3852" s="8">
        <v>0</v>
      </c>
      <c r="E3852" s="3" t="str">
        <f t="shared" si="240"/>
        <v/>
      </c>
      <c r="F3852" s="8">
        <v>0</v>
      </c>
      <c r="G3852" s="8">
        <v>0</v>
      </c>
      <c r="H3852" s="3" t="str">
        <f t="shared" si="241"/>
        <v/>
      </c>
      <c r="I3852" s="8">
        <v>160.85910000000001</v>
      </c>
      <c r="J3852" s="3">
        <f t="shared" si="242"/>
        <v>-1</v>
      </c>
      <c r="K3852" s="8">
        <v>46.987259999999999</v>
      </c>
      <c r="L3852" s="8">
        <v>252.03129000000001</v>
      </c>
      <c r="M3852" s="3">
        <f t="shared" si="243"/>
        <v>4.3638218104226549</v>
      </c>
    </row>
    <row r="3853" spans="1:13" x14ac:dyDescent="0.25">
      <c r="A3853" s="7" t="s">
        <v>262</v>
      </c>
      <c r="B3853" s="7" t="s">
        <v>142</v>
      </c>
      <c r="C3853" s="8">
        <v>0</v>
      </c>
      <c r="D3853" s="8">
        <v>0</v>
      </c>
      <c r="E3853" s="3" t="str">
        <f t="shared" si="240"/>
        <v/>
      </c>
      <c r="F3853" s="8">
        <v>28.082190000000001</v>
      </c>
      <c r="G3853" s="8">
        <v>276.95506999999998</v>
      </c>
      <c r="H3853" s="3">
        <f t="shared" si="241"/>
        <v>8.8623031180972696</v>
      </c>
      <c r="I3853" s="8">
        <v>412.85856999999999</v>
      </c>
      <c r="J3853" s="3">
        <f t="shared" si="242"/>
        <v>-0.32917688980030135</v>
      </c>
      <c r="K3853" s="8">
        <v>1509.0318600000001</v>
      </c>
      <c r="L3853" s="8">
        <v>1726.2461900000001</v>
      </c>
      <c r="M3853" s="3">
        <f t="shared" si="243"/>
        <v>0.14394283895371163</v>
      </c>
    </row>
    <row r="3854" spans="1:13" x14ac:dyDescent="0.25">
      <c r="A3854" s="7" t="s">
        <v>262</v>
      </c>
      <c r="B3854" s="7" t="s">
        <v>203</v>
      </c>
      <c r="C3854" s="8">
        <v>0</v>
      </c>
      <c r="D3854" s="8">
        <v>0</v>
      </c>
      <c r="E3854" s="3" t="str">
        <f t="shared" si="240"/>
        <v/>
      </c>
      <c r="F3854" s="8">
        <v>67.858580000000003</v>
      </c>
      <c r="G3854" s="8">
        <v>39.596040000000002</v>
      </c>
      <c r="H3854" s="3">
        <f t="shared" si="241"/>
        <v>-0.41649176861643733</v>
      </c>
      <c r="I3854" s="8">
        <v>0</v>
      </c>
      <c r="J3854" s="3" t="str">
        <f t="shared" si="242"/>
        <v/>
      </c>
      <c r="K3854" s="8">
        <v>351.21886000000001</v>
      </c>
      <c r="L3854" s="8">
        <v>736.47757000000001</v>
      </c>
      <c r="M3854" s="3">
        <f t="shared" si="243"/>
        <v>1.0969191973346764</v>
      </c>
    </row>
    <row r="3855" spans="1:13" x14ac:dyDescent="0.25">
      <c r="A3855" s="7" t="s">
        <v>262</v>
      </c>
      <c r="B3855" s="7" t="s">
        <v>141</v>
      </c>
      <c r="C3855" s="8">
        <v>0</v>
      </c>
      <c r="D3855" s="8">
        <v>27430.535879999999</v>
      </c>
      <c r="E3855" s="3" t="str">
        <f t="shared" si="240"/>
        <v/>
      </c>
      <c r="F3855" s="8">
        <v>261089.78659</v>
      </c>
      <c r="G3855" s="8">
        <v>285513.73554000002</v>
      </c>
      <c r="H3855" s="3">
        <f t="shared" si="241"/>
        <v>9.3546167657465373E-2</v>
      </c>
      <c r="I3855" s="8">
        <v>324675.45204</v>
      </c>
      <c r="J3855" s="3">
        <f t="shared" si="242"/>
        <v>-0.12061803950356942</v>
      </c>
      <c r="K3855" s="8">
        <v>2498279.68695</v>
      </c>
      <c r="L3855" s="8">
        <v>2708574.3605900002</v>
      </c>
      <c r="M3855" s="3">
        <f t="shared" si="243"/>
        <v>8.4175792942037031E-2</v>
      </c>
    </row>
    <row r="3856" spans="1:13" x14ac:dyDescent="0.25">
      <c r="A3856" s="7" t="s">
        <v>262</v>
      </c>
      <c r="B3856" s="7" t="s">
        <v>178</v>
      </c>
      <c r="C3856" s="8">
        <v>0</v>
      </c>
      <c r="D3856" s="8">
        <v>0.26</v>
      </c>
      <c r="E3856" s="3" t="str">
        <f t="shared" si="240"/>
        <v/>
      </c>
      <c r="F3856" s="8">
        <v>215.64032</v>
      </c>
      <c r="G3856" s="8">
        <v>216.23345</v>
      </c>
      <c r="H3856" s="3">
        <f t="shared" si="241"/>
        <v>2.7505524013320404E-3</v>
      </c>
      <c r="I3856" s="8">
        <v>184.488</v>
      </c>
      <c r="J3856" s="3">
        <f t="shared" si="242"/>
        <v>0.17207325137678331</v>
      </c>
      <c r="K3856" s="8">
        <v>2544.68568</v>
      </c>
      <c r="L3856" s="8">
        <v>3201.3643299999999</v>
      </c>
      <c r="M3856" s="3">
        <f t="shared" si="243"/>
        <v>0.25805884599468487</v>
      </c>
    </row>
    <row r="3857" spans="1:13" x14ac:dyDescent="0.25">
      <c r="A3857" s="7" t="s">
        <v>262</v>
      </c>
      <c r="B3857" s="7" t="s">
        <v>140</v>
      </c>
      <c r="C3857" s="8">
        <v>0.10857</v>
      </c>
      <c r="D3857" s="8">
        <v>154.78174999999999</v>
      </c>
      <c r="E3857" s="3">
        <f t="shared" si="240"/>
        <v>1424.6401400018419</v>
      </c>
      <c r="F3857" s="8">
        <v>1970.3235500000001</v>
      </c>
      <c r="G3857" s="8">
        <v>2795.3149800000001</v>
      </c>
      <c r="H3857" s="3">
        <f t="shared" si="241"/>
        <v>0.41870860752793626</v>
      </c>
      <c r="I3857" s="8">
        <v>2505.45588</v>
      </c>
      <c r="J3857" s="3">
        <f t="shared" si="242"/>
        <v>0.11569116116305356</v>
      </c>
      <c r="K3857" s="8">
        <v>18357.924490000001</v>
      </c>
      <c r="L3857" s="8">
        <v>25879.69644</v>
      </c>
      <c r="M3857" s="3">
        <f t="shared" si="243"/>
        <v>0.40972888596950519</v>
      </c>
    </row>
    <row r="3858" spans="1:13" x14ac:dyDescent="0.25">
      <c r="A3858" s="7" t="s">
        <v>262</v>
      </c>
      <c r="B3858" s="7" t="s">
        <v>202</v>
      </c>
      <c r="C3858" s="8">
        <v>0</v>
      </c>
      <c r="D3858" s="8">
        <v>0</v>
      </c>
      <c r="E3858" s="3" t="str">
        <f t="shared" si="240"/>
        <v/>
      </c>
      <c r="F3858" s="8">
        <v>0</v>
      </c>
      <c r="G3858" s="8">
        <v>0</v>
      </c>
      <c r="H3858" s="3" t="str">
        <f t="shared" si="241"/>
        <v/>
      </c>
      <c r="I3858" s="8">
        <v>8.3353999999999999</v>
      </c>
      <c r="J3858" s="3">
        <f t="shared" si="242"/>
        <v>-1</v>
      </c>
      <c r="K3858" s="8">
        <v>81.174949999999995</v>
      </c>
      <c r="L3858" s="8">
        <v>46.432499999999997</v>
      </c>
      <c r="M3858" s="3">
        <f t="shared" si="243"/>
        <v>-0.42799472004602401</v>
      </c>
    </row>
    <row r="3859" spans="1:13" x14ac:dyDescent="0.25">
      <c r="A3859" s="7" t="s">
        <v>262</v>
      </c>
      <c r="B3859" s="7" t="s">
        <v>139</v>
      </c>
      <c r="C3859" s="8">
        <v>0</v>
      </c>
      <c r="D3859" s="8">
        <v>375.90073999999998</v>
      </c>
      <c r="E3859" s="3" t="str">
        <f t="shared" si="240"/>
        <v/>
      </c>
      <c r="F3859" s="8">
        <v>8971.7888800000001</v>
      </c>
      <c r="G3859" s="8">
        <v>6847.5813099999996</v>
      </c>
      <c r="H3859" s="3">
        <f t="shared" si="241"/>
        <v>-0.23676522022662672</v>
      </c>
      <c r="I3859" s="8">
        <v>8681.1919899999994</v>
      </c>
      <c r="J3859" s="3">
        <f t="shared" si="242"/>
        <v>-0.21121646452608867</v>
      </c>
      <c r="K3859" s="8">
        <v>96477.28168</v>
      </c>
      <c r="L3859" s="8">
        <v>99258.643599999996</v>
      </c>
      <c r="M3859" s="3">
        <f t="shared" si="243"/>
        <v>2.8829190370696089E-2</v>
      </c>
    </row>
    <row r="3860" spans="1:13" x14ac:dyDescent="0.25">
      <c r="A3860" s="7" t="s">
        <v>262</v>
      </c>
      <c r="B3860" s="7" t="s">
        <v>214</v>
      </c>
      <c r="C3860" s="8">
        <v>0</v>
      </c>
      <c r="D3860" s="8">
        <v>0</v>
      </c>
      <c r="E3860" s="3" t="str">
        <f t="shared" si="240"/>
        <v/>
      </c>
      <c r="F3860" s="8">
        <v>6.0587200000000001</v>
      </c>
      <c r="G3860" s="8">
        <v>0</v>
      </c>
      <c r="H3860" s="3">
        <f t="shared" si="241"/>
        <v>-1</v>
      </c>
      <c r="I3860" s="8">
        <v>0</v>
      </c>
      <c r="J3860" s="3" t="str">
        <f t="shared" si="242"/>
        <v/>
      </c>
      <c r="K3860" s="8">
        <v>6.0587200000000001</v>
      </c>
      <c r="L3860" s="8">
        <v>0</v>
      </c>
      <c r="M3860" s="3">
        <f t="shared" si="243"/>
        <v>-1</v>
      </c>
    </row>
    <row r="3861" spans="1:13" x14ac:dyDescent="0.25">
      <c r="A3861" s="7" t="s">
        <v>262</v>
      </c>
      <c r="B3861" s="7" t="s">
        <v>201</v>
      </c>
      <c r="C3861" s="8">
        <v>0</v>
      </c>
      <c r="D3861" s="8">
        <v>0</v>
      </c>
      <c r="E3861" s="3" t="str">
        <f t="shared" si="240"/>
        <v/>
      </c>
      <c r="F3861" s="8">
        <v>0</v>
      </c>
      <c r="G3861" s="8">
        <v>0</v>
      </c>
      <c r="H3861" s="3" t="str">
        <f t="shared" si="241"/>
        <v/>
      </c>
      <c r="I3861" s="8">
        <v>0</v>
      </c>
      <c r="J3861" s="3" t="str">
        <f t="shared" si="242"/>
        <v/>
      </c>
      <c r="K3861" s="8">
        <v>0</v>
      </c>
      <c r="L3861" s="8">
        <v>1.39588</v>
      </c>
      <c r="M3861" s="3" t="str">
        <f t="shared" si="243"/>
        <v/>
      </c>
    </row>
    <row r="3862" spans="1:13" x14ac:dyDescent="0.25">
      <c r="A3862" s="7" t="s">
        <v>262</v>
      </c>
      <c r="B3862" s="7" t="s">
        <v>138</v>
      </c>
      <c r="C3862" s="8">
        <v>0</v>
      </c>
      <c r="D3862" s="8">
        <v>0</v>
      </c>
      <c r="E3862" s="3" t="str">
        <f t="shared" si="240"/>
        <v/>
      </c>
      <c r="F3862" s="8">
        <v>0</v>
      </c>
      <c r="G3862" s="8">
        <v>0</v>
      </c>
      <c r="H3862" s="3" t="str">
        <f t="shared" si="241"/>
        <v/>
      </c>
      <c r="I3862" s="8">
        <v>0</v>
      </c>
      <c r="J3862" s="3" t="str">
        <f t="shared" si="242"/>
        <v/>
      </c>
      <c r="K3862" s="8">
        <v>57.674709999999997</v>
      </c>
      <c r="L3862" s="8">
        <v>68.065910000000002</v>
      </c>
      <c r="M3862" s="3">
        <f t="shared" si="243"/>
        <v>0.18016908971020418</v>
      </c>
    </row>
    <row r="3863" spans="1:13" x14ac:dyDescent="0.25">
      <c r="A3863" s="7" t="s">
        <v>262</v>
      </c>
      <c r="B3863" s="7" t="s">
        <v>137</v>
      </c>
      <c r="C3863" s="8">
        <v>0</v>
      </c>
      <c r="D3863" s="8">
        <v>941.60266999999999</v>
      </c>
      <c r="E3863" s="3" t="str">
        <f t="shared" si="240"/>
        <v/>
      </c>
      <c r="F3863" s="8">
        <v>24847.246899999998</v>
      </c>
      <c r="G3863" s="8">
        <v>21182.84203</v>
      </c>
      <c r="H3863" s="3">
        <f t="shared" si="241"/>
        <v>-0.14747729938643617</v>
      </c>
      <c r="I3863" s="8">
        <v>32348.598819999999</v>
      </c>
      <c r="J3863" s="3">
        <f t="shared" si="242"/>
        <v>-0.3451697197807716</v>
      </c>
      <c r="K3863" s="8">
        <v>210853.22974000001</v>
      </c>
      <c r="L3863" s="8">
        <v>229713.24290000001</v>
      </c>
      <c r="M3863" s="3">
        <f t="shared" si="243"/>
        <v>8.9446166811179451E-2</v>
      </c>
    </row>
    <row r="3864" spans="1:13" x14ac:dyDescent="0.25">
      <c r="A3864" s="7" t="s">
        <v>262</v>
      </c>
      <c r="B3864" s="7" t="s">
        <v>136</v>
      </c>
      <c r="C3864" s="8">
        <v>0</v>
      </c>
      <c r="D3864" s="8">
        <v>7.9230999999999998</v>
      </c>
      <c r="E3864" s="3" t="str">
        <f t="shared" si="240"/>
        <v/>
      </c>
      <c r="F3864" s="8">
        <v>244.75191000000001</v>
      </c>
      <c r="G3864" s="8">
        <v>273.20850000000002</v>
      </c>
      <c r="H3864" s="3">
        <f t="shared" si="241"/>
        <v>0.11626708040807521</v>
      </c>
      <c r="I3864" s="8">
        <v>290.30245000000002</v>
      </c>
      <c r="J3864" s="3">
        <f t="shared" si="242"/>
        <v>-5.888324400982492E-2</v>
      </c>
      <c r="K3864" s="8">
        <v>7437.4367499999998</v>
      </c>
      <c r="L3864" s="8">
        <v>3357.3952899999999</v>
      </c>
      <c r="M3864" s="3">
        <f t="shared" si="243"/>
        <v>-0.54858166827435539</v>
      </c>
    </row>
    <row r="3865" spans="1:13" x14ac:dyDescent="0.25">
      <c r="A3865" s="7" t="s">
        <v>262</v>
      </c>
      <c r="B3865" s="7" t="s">
        <v>135</v>
      </c>
      <c r="C3865" s="8">
        <v>0</v>
      </c>
      <c r="D3865" s="8">
        <v>45.108519999999999</v>
      </c>
      <c r="E3865" s="3" t="str">
        <f t="shared" si="240"/>
        <v/>
      </c>
      <c r="F3865" s="8">
        <v>519.47145999999998</v>
      </c>
      <c r="G3865" s="8">
        <v>726.01554999999996</v>
      </c>
      <c r="H3865" s="3">
        <f t="shared" si="241"/>
        <v>0.39760430727031659</v>
      </c>
      <c r="I3865" s="8">
        <v>1273.09863</v>
      </c>
      <c r="J3865" s="3">
        <f t="shared" si="242"/>
        <v>-0.4297256057843688</v>
      </c>
      <c r="K3865" s="8">
        <v>8214.9640799999997</v>
      </c>
      <c r="L3865" s="8">
        <v>9141.8079699999998</v>
      </c>
      <c r="M3865" s="3">
        <f t="shared" si="243"/>
        <v>0.11282385181165644</v>
      </c>
    </row>
    <row r="3866" spans="1:13" x14ac:dyDescent="0.25">
      <c r="A3866" s="7" t="s">
        <v>262</v>
      </c>
      <c r="B3866" s="7" t="s">
        <v>200</v>
      </c>
      <c r="C3866" s="8">
        <v>0</v>
      </c>
      <c r="D3866" s="8">
        <v>0</v>
      </c>
      <c r="E3866" s="3" t="str">
        <f t="shared" si="240"/>
        <v/>
      </c>
      <c r="F3866" s="8">
        <v>0</v>
      </c>
      <c r="G3866" s="8">
        <v>0</v>
      </c>
      <c r="H3866" s="3" t="str">
        <f t="shared" si="241"/>
        <v/>
      </c>
      <c r="I3866" s="8">
        <v>0</v>
      </c>
      <c r="J3866" s="3" t="str">
        <f t="shared" si="242"/>
        <v/>
      </c>
      <c r="K3866" s="8">
        <v>0</v>
      </c>
      <c r="L3866" s="8">
        <v>83.152420000000006</v>
      </c>
      <c r="M3866" s="3" t="str">
        <f t="shared" si="243"/>
        <v/>
      </c>
    </row>
    <row r="3867" spans="1:13" x14ac:dyDescent="0.25">
      <c r="A3867" s="7" t="s">
        <v>262</v>
      </c>
      <c r="B3867" s="7" t="s">
        <v>134</v>
      </c>
      <c r="C3867" s="8">
        <v>0</v>
      </c>
      <c r="D3867" s="8">
        <v>0</v>
      </c>
      <c r="E3867" s="3" t="str">
        <f t="shared" si="240"/>
        <v/>
      </c>
      <c r="F3867" s="8">
        <v>0</v>
      </c>
      <c r="G3867" s="8">
        <v>2.1257299999999999</v>
      </c>
      <c r="H3867" s="3" t="str">
        <f t="shared" si="241"/>
        <v/>
      </c>
      <c r="I3867" s="8">
        <v>17.980360000000001</v>
      </c>
      <c r="J3867" s="3">
        <f t="shared" si="242"/>
        <v>-0.88177489216011251</v>
      </c>
      <c r="K3867" s="8">
        <v>329.28352000000001</v>
      </c>
      <c r="L3867" s="8">
        <v>106.62703999999999</v>
      </c>
      <c r="M3867" s="3">
        <f t="shared" si="243"/>
        <v>-0.67618470550849308</v>
      </c>
    </row>
    <row r="3868" spans="1:13" x14ac:dyDescent="0.25">
      <c r="A3868" s="7" t="s">
        <v>262</v>
      </c>
      <c r="B3868" s="7" t="s">
        <v>199</v>
      </c>
      <c r="C3868" s="8">
        <v>0</v>
      </c>
      <c r="D3868" s="8">
        <v>0</v>
      </c>
      <c r="E3868" s="3" t="str">
        <f t="shared" si="240"/>
        <v/>
      </c>
      <c r="F3868" s="8">
        <v>107.94009</v>
      </c>
      <c r="G3868" s="8">
        <v>1.2267999999999999</v>
      </c>
      <c r="H3868" s="3">
        <f t="shared" si="241"/>
        <v>-0.98863443600982726</v>
      </c>
      <c r="I3868" s="8">
        <v>0</v>
      </c>
      <c r="J3868" s="3" t="str">
        <f t="shared" si="242"/>
        <v/>
      </c>
      <c r="K3868" s="8">
        <v>403.50448</v>
      </c>
      <c r="L3868" s="8">
        <v>125.14018</v>
      </c>
      <c r="M3868" s="3">
        <f t="shared" si="243"/>
        <v>-0.68986668995595779</v>
      </c>
    </row>
    <row r="3869" spans="1:13" x14ac:dyDescent="0.25">
      <c r="A3869" s="7" t="s">
        <v>262</v>
      </c>
      <c r="B3869" s="7" t="s">
        <v>198</v>
      </c>
      <c r="C3869" s="8">
        <v>0</v>
      </c>
      <c r="D3869" s="8">
        <v>0</v>
      </c>
      <c r="E3869" s="3" t="str">
        <f t="shared" si="240"/>
        <v/>
      </c>
      <c r="F3869" s="8">
        <v>77.587370000000007</v>
      </c>
      <c r="G3869" s="8">
        <v>449.20542</v>
      </c>
      <c r="H3869" s="3">
        <f t="shared" si="241"/>
        <v>4.7896719530511209</v>
      </c>
      <c r="I3869" s="8">
        <v>50.331220000000002</v>
      </c>
      <c r="J3869" s="3">
        <f t="shared" si="242"/>
        <v>7.9249857245661843</v>
      </c>
      <c r="K3869" s="8">
        <v>509.43049000000002</v>
      </c>
      <c r="L3869" s="8">
        <v>800.44135000000006</v>
      </c>
      <c r="M3869" s="3">
        <f t="shared" si="243"/>
        <v>0.5712474335801927</v>
      </c>
    </row>
    <row r="3870" spans="1:13" x14ac:dyDescent="0.25">
      <c r="A3870" s="7" t="s">
        <v>262</v>
      </c>
      <c r="B3870" s="7" t="s">
        <v>174</v>
      </c>
      <c r="C3870" s="8">
        <v>0</v>
      </c>
      <c r="D3870" s="8">
        <v>75.158079999999998</v>
      </c>
      <c r="E3870" s="3" t="str">
        <f t="shared" si="240"/>
        <v/>
      </c>
      <c r="F3870" s="8">
        <v>4867.5746399999998</v>
      </c>
      <c r="G3870" s="8">
        <v>4914.3995100000002</v>
      </c>
      <c r="H3870" s="3">
        <f t="shared" si="241"/>
        <v>9.6197538739746236E-3</v>
      </c>
      <c r="I3870" s="8">
        <v>5593.1281799999997</v>
      </c>
      <c r="J3870" s="3">
        <f t="shared" si="242"/>
        <v>-0.12135045866229366</v>
      </c>
      <c r="K3870" s="8">
        <v>72812.746499999994</v>
      </c>
      <c r="L3870" s="8">
        <v>71172.717839999998</v>
      </c>
      <c r="M3870" s="3">
        <f t="shared" si="243"/>
        <v>-2.2523922511287209E-2</v>
      </c>
    </row>
    <row r="3871" spans="1:13" x14ac:dyDescent="0.25">
      <c r="A3871" s="7" t="s">
        <v>262</v>
      </c>
      <c r="B3871" s="7" t="s">
        <v>133</v>
      </c>
      <c r="C3871" s="8">
        <v>0</v>
      </c>
      <c r="D3871" s="8">
        <v>0.51851000000000003</v>
      </c>
      <c r="E3871" s="3" t="str">
        <f t="shared" si="240"/>
        <v/>
      </c>
      <c r="F3871" s="8">
        <v>33.136670000000002</v>
      </c>
      <c r="G3871" s="8">
        <v>145.20549</v>
      </c>
      <c r="H3871" s="3">
        <f t="shared" si="241"/>
        <v>3.3820181689952546</v>
      </c>
      <c r="I3871" s="8">
        <v>523.08891000000006</v>
      </c>
      <c r="J3871" s="3">
        <f t="shared" si="242"/>
        <v>-0.72240763047337397</v>
      </c>
      <c r="K3871" s="8">
        <v>1524.6473000000001</v>
      </c>
      <c r="L3871" s="8">
        <v>2044.00567</v>
      </c>
      <c r="M3871" s="3">
        <f t="shared" si="243"/>
        <v>0.34064164872754499</v>
      </c>
    </row>
    <row r="3872" spans="1:13" x14ac:dyDescent="0.25">
      <c r="A3872" s="7" t="s">
        <v>262</v>
      </c>
      <c r="B3872" s="7" t="s">
        <v>132</v>
      </c>
      <c r="C3872" s="8">
        <v>0</v>
      </c>
      <c r="D3872" s="8">
        <v>5.3022</v>
      </c>
      <c r="E3872" s="3" t="str">
        <f t="shared" si="240"/>
        <v/>
      </c>
      <c r="F3872" s="8">
        <v>162.78694999999999</v>
      </c>
      <c r="G3872" s="8">
        <v>6.63835</v>
      </c>
      <c r="H3872" s="3">
        <f t="shared" si="241"/>
        <v>-0.95922062548625675</v>
      </c>
      <c r="I3872" s="8">
        <v>0</v>
      </c>
      <c r="J3872" s="3" t="str">
        <f t="shared" si="242"/>
        <v/>
      </c>
      <c r="K3872" s="8">
        <v>1517.69859</v>
      </c>
      <c r="L3872" s="8">
        <v>2515.5568600000001</v>
      </c>
      <c r="M3872" s="3">
        <f t="shared" si="243"/>
        <v>0.65748118669596978</v>
      </c>
    </row>
    <row r="3873" spans="1:13" x14ac:dyDescent="0.25">
      <c r="A3873" s="7" t="s">
        <v>262</v>
      </c>
      <c r="B3873" s="7" t="s">
        <v>131</v>
      </c>
      <c r="C3873" s="8">
        <v>0</v>
      </c>
      <c r="D3873" s="8">
        <v>957.80875000000003</v>
      </c>
      <c r="E3873" s="3" t="str">
        <f t="shared" si="240"/>
        <v/>
      </c>
      <c r="F3873" s="8">
        <v>18060.004209999999</v>
      </c>
      <c r="G3873" s="8">
        <v>32762.941569999999</v>
      </c>
      <c r="H3873" s="3">
        <f t="shared" si="241"/>
        <v>0.81411594311029245</v>
      </c>
      <c r="I3873" s="8">
        <v>30999.095890000001</v>
      </c>
      <c r="J3873" s="3">
        <f t="shared" si="242"/>
        <v>5.6899907218552093E-2</v>
      </c>
      <c r="K3873" s="8">
        <v>174271.9056</v>
      </c>
      <c r="L3873" s="8">
        <v>281589.58252</v>
      </c>
      <c r="M3873" s="3">
        <f t="shared" si="243"/>
        <v>0.61580595306235053</v>
      </c>
    </row>
    <row r="3874" spans="1:13" x14ac:dyDescent="0.25">
      <c r="A3874" s="7" t="s">
        <v>262</v>
      </c>
      <c r="B3874" s="7" t="s">
        <v>130</v>
      </c>
      <c r="C3874" s="8">
        <v>0</v>
      </c>
      <c r="D3874" s="8">
        <v>97.64734</v>
      </c>
      <c r="E3874" s="3" t="str">
        <f t="shared" si="240"/>
        <v/>
      </c>
      <c r="F3874" s="8">
        <v>4620.1424500000003</v>
      </c>
      <c r="G3874" s="8">
        <v>4021.5741499999999</v>
      </c>
      <c r="H3874" s="3">
        <f t="shared" si="241"/>
        <v>-0.12955624344439864</v>
      </c>
      <c r="I3874" s="8">
        <v>3973.63535</v>
      </c>
      <c r="J3874" s="3">
        <f t="shared" si="242"/>
        <v>1.2064217216106732E-2</v>
      </c>
      <c r="K3874" s="8">
        <v>58851.259330000001</v>
      </c>
      <c r="L3874" s="8">
        <v>44936.818039999998</v>
      </c>
      <c r="M3874" s="3">
        <f t="shared" si="243"/>
        <v>-0.23643404488554387</v>
      </c>
    </row>
    <row r="3875" spans="1:13" x14ac:dyDescent="0.25">
      <c r="A3875" s="7" t="s">
        <v>262</v>
      </c>
      <c r="B3875" s="7" t="s">
        <v>173</v>
      </c>
      <c r="C3875" s="8">
        <v>0</v>
      </c>
      <c r="D3875" s="8">
        <v>2.9940000000000001E-2</v>
      </c>
      <c r="E3875" s="3" t="str">
        <f t="shared" si="240"/>
        <v/>
      </c>
      <c r="F3875" s="8">
        <v>11.854200000000001</v>
      </c>
      <c r="G3875" s="8">
        <v>100.66325999999999</v>
      </c>
      <c r="H3875" s="3">
        <f t="shared" si="241"/>
        <v>7.4917801285620271</v>
      </c>
      <c r="I3875" s="8">
        <v>46.204140000000002</v>
      </c>
      <c r="J3875" s="3">
        <f t="shared" si="242"/>
        <v>1.1786632106993009</v>
      </c>
      <c r="K3875" s="8">
        <v>229.96601000000001</v>
      </c>
      <c r="L3875" s="8">
        <v>807.10308999999995</v>
      </c>
      <c r="M3875" s="3">
        <f t="shared" si="243"/>
        <v>2.5096625366505245</v>
      </c>
    </row>
    <row r="3876" spans="1:13" x14ac:dyDescent="0.25">
      <c r="A3876" s="7" t="s">
        <v>262</v>
      </c>
      <c r="B3876" s="7" t="s">
        <v>129</v>
      </c>
      <c r="C3876" s="8">
        <v>0</v>
      </c>
      <c r="D3876" s="8">
        <v>1675.9496099999999</v>
      </c>
      <c r="E3876" s="3" t="str">
        <f t="shared" si="240"/>
        <v/>
      </c>
      <c r="F3876" s="8">
        <v>21551.09146</v>
      </c>
      <c r="G3876" s="8">
        <v>18479.400310000001</v>
      </c>
      <c r="H3876" s="3">
        <f t="shared" si="241"/>
        <v>-0.14253065352635275</v>
      </c>
      <c r="I3876" s="8">
        <v>17023.69829</v>
      </c>
      <c r="J3876" s="3">
        <f t="shared" si="242"/>
        <v>8.551032773267031E-2</v>
      </c>
      <c r="K3876" s="8">
        <v>216271.35037999999</v>
      </c>
      <c r="L3876" s="8">
        <v>176703.02027000001</v>
      </c>
      <c r="M3876" s="3">
        <f t="shared" si="243"/>
        <v>-0.18295687357792134</v>
      </c>
    </row>
    <row r="3877" spans="1:13" x14ac:dyDescent="0.25">
      <c r="A3877" s="7" t="s">
        <v>262</v>
      </c>
      <c r="B3877" s="7" t="s">
        <v>172</v>
      </c>
      <c r="C3877" s="8">
        <v>0</v>
      </c>
      <c r="D3877" s="8">
        <v>0</v>
      </c>
      <c r="E3877" s="3" t="str">
        <f t="shared" si="240"/>
        <v/>
      </c>
      <c r="F3877" s="8">
        <v>0</v>
      </c>
      <c r="G3877" s="8">
        <v>0</v>
      </c>
      <c r="H3877" s="3" t="str">
        <f t="shared" si="241"/>
        <v/>
      </c>
      <c r="I3877" s="8">
        <v>0</v>
      </c>
      <c r="J3877" s="3" t="str">
        <f t="shared" si="242"/>
        <v/>
      </c>
      <c r="K3877" s="8">
        <v>0.80671999999999999</v>
      </c>
      <c r="L3877" s="8">
        <v>0.03</v>
      </c>
      <c r="M3877" s="3">
        <f t="shared" si="243"/>
        <v>-0.96281237604125347</v>
      </c>
    </row>
    <row r="3878" spans="1:13" x14ac:dyDescent="0.25">
      <c r="A3878" s="7" t="s">
        <v>262</v>
      </c>
      <c r="B3878" s="7" t="s">
        <v>127</v>
      </c>
      <c r="C3878" s="8">
        <v>0</v>
      </c>
      <c r="D3878" s="8">
        <v>0</v>
      </c>
      <c r="E3878" s="3" t="str">
        <f t="shared" si="240"/>
        <v/>
      </c>
      <c r="F3878" s="8">
        <v>224.42474999999999</v>
      </c>
      <c r="G3878" s="8">
        <v>192.37012999999999</v>
      </c>
      <c r="H3878" s="3">
        <f t="shared" si="241"/>
        <v>-0.14283014685323259</v>
      </c>
      <c r="I3878" s="8">
        <v>793.68802000000005</v>
      </c>
      <c r="J3878" s="3">
        <f t="shared" si="242"/>
        <v>-0.75762500484762263</v>
      </c>
      <c r="K3878" s="8">
        <v>2816.10502</v>
      </c>
      <c r="L3878" s="8">
        <v>4329.56747</v>
      </c>
      <c r="M3878" s="3">
        <f t="shared" si="243"/>
        <v>0.53743111114513753</v>
      </c>
    </row>
    <row r="3879" spans="1:13" x14ac:dyDescent="0.25">
      <c r="A3879" s="7" t="s">
        <v>262</v>
      </c>
      <c r="B3879" s="7" t="s">
        <v>126</v>
      </c>
      <c r="C3879" s="8">
        <v>0</v>
      </c>
      <c r="D3879" s="8">
        <v>661.20563000000004</v>
      </c>
      <c r="E3879" s="3" t="str">
        <f t="shared" si="240"/>
        <v/>
      </c>
      <c r="F3879" s="8">
        <v>5140.3738300000005</v>
      </c>
      <c r="G3879" s="8">
        <v>7998.8830099999996</v>
      </c>
      <c r="H3879" s="3">
        <f t="shared" si="241"/>
        <v>0.55608974649223097</v>
      </c>
      <c r="I3879" s="8">
        <v>7583.8319600000004</v>
      </c>
      <c r="J3879" s="3">
        <f t="shared" si="242"/>
        <v>5.4728408038196896E-2</v>
      </c>
      <c r="K3879" s="8">
        <v>65979.411330000003</v>
      </c>
      <c r="L3879" s="8">
        <v>67927.139519999997</v>
      </c>
      <c r="M3879" s="3">
        <f t="shared" si="243"/>
        <v>2.952024200789416E-2</v>
      </c>
    </row>
    <row r="3880" spans="1:13" x14ac:dyDescent="0.25">
      <c r="A3880" s="7" t="s">
        <v>262</v>
      </c>
      <c r="B3880" s="7" t="s">
        <v>125</v>
      </c>
      <c r="C3880" s="8">
        <v>0</v>
      </c>
      <c r="D3880" s="8">
        <v>0</v>
      </c>
      <c r="E3880" s="3" t="str">
        <f t="shared" si="240"/>
        <v/>
      </c>
      <c r="F3880" s="8">
        <v>420.68991999999997</v>
      </c>
      <c r="G3880" s="8">
        <v>359.85012999999998</v>
      </c>
      <c r="H3880" s="3">
        <f t="shared" si="241"/>
        <v>-0.14461908191192219</v>
      </c>
      <c r="I3880" s="8">
        <v>181.7201</v>
      </c>
      <c r="J3880" s="3">
        <f t="shared" si="242"/>
        <v>0.98024395760292871</v>
      </c>
      <c r="K3880" s="8">
        <v>3262.0855700000002</v>
      </c>
      <c r="L3880" s="8">
        <v>3150.6928499999999</v>
      </c>
      <c r="M3880" s="3">
        <f t="shared" si="243"/>
        <v>-3.4147700178202345E-2</v>
      </c>
    </row>
    <row r="3881" spans="1:13" x14ac:dyDescent="0.25">
      <c r="A3881" s="7" t="s">
        <v>262</v>
      </c>
      <c r="B3881" s="7" t="s">
        <v>124</v>
      </c>
      <c r="C3881" s="8">
        <v>0</v>
      </c>
      <c r="D3881" s="8">
        <v>0</v>
      </c>
      <c r="E3881" s="3" t="str">
        <f t="shared" si="240"/>
        <v/>
      </c>
      <c r="F3881" s="8">
        <v>49.241219999999998</v>
      </c>
      <c r="G3881" s="8">
        <v>0</v>
      </c>
      <c r="H3881" s="3">
        <f t="shared" si="241"/>
        <v>-1</v>
      </c>
      <c r="I3881" s="8">
        <v>24.822330000000001</v>
      </c>
      <c r="J3881" s="3">
        <f t="shared" si="242"/>
        <v>-1</v>
      </c>
      <c r="K3881" s="8">
        <v>231.60749000000001</v>
      </c>
      <c r="L3881" s="8">
        <v>96.188500000000005</v>
      </c>
      <c r="M3881" s="3">
        <f t="shared" si="243"/>
        <v>-0.5846917558667899</v>
      </c>
    </row>
    <row r="3882" spans="1:13" x14ac:dyDescent="0.25">
      <c r="A3882" s="7" t="s">
        <v>262</v>
      </c>
      <c r="B3882" s="7" t="s">
        <v>196</v>
      </c>
      <c r="C3882" s="8">
        <v>0</v>
      </c>
      <c r="D3882" s="8">
        <v>0</v>
      </c>
      <c r="E3882" s="3" t="str">
        <f t="shared" si="240"/>
        <v/>
      </c>
      <c r="F3882" s="8">
        <v>65.552409999999995</v>
      </c>
      <c r="G3882" s="8">
        <v>35.120959999999997</v>
      </c>
      <c r="H3882" s="3">
        <f t="shared" si="241"/>
        <v>-0.46423083453377234</v>
      </c>
      <c r="I3882" s="8">
        <v>83.960380000000001</v>
      </c>
      <c r="J3882" s="3">
        <f t="shared" si="242"/>
        <v>-0.58169603329570452</v>
      </c>
      <c r="K3882" s="8">
        <v>757.78477999999996</v>
      </c>
      <c r="L3882" s="8">
        <v>713.39467999999999</v>
      </c>
      <c r="M3882" s="3">
        <f t="shared" si="243"/>
        <v>-5.8578769555123533E-2</v>
      </c>
    </row>
    <row r="3883" spans="1:13" x14ac:dyDescent="0.25">
      <c r="A3883" s="7" t="s">
        <v>262</v>
      </c>
      <c r="B3883" s="7" t="s">
        <v>123</v>
      </c>
      <c r="C3883" s="8">
        <v>0</v>
      </c>
      <c r="D3883" s="8">
        <v>0</v>
      </c>
      <c r="E3883" s="3" t="str">
        <f t="shared" si="240"/>
        <v/>
      </c>
      <c r="F3883" s="8">
        <v>801.23356000000001</v>
      </c>
      <c r="G3883" s="8">
        <v>1376.53179</v>
      </c>
      <c r="H3883" s="3">
        <f t="shared" si="241"/>
        <v>0.71801564327884626</v>
      </c>
      <c r="I3883" s="8">
        <v>1028.90131</v>
      </c>
      <c r="J3883" s="3">
        <f t="shared" si="242"/>
        <v>0.33786571814161648</v>
      </c>
      <c r="K3883" s="8">
        <v>4903.7833799999999</v>
      </c>
      <c r="L3883" s="8">
        <v>10866.49804</v>
      </c>
      <c r="M3883" s="3">
        <f t="shared" si="243"/>
        <v>1.2159416919431707</v>
      </c>
    </row>
    <row r="3884" spans="1:13" x14ac:dyDescent="0.25">
      <c r="A3884" s="7" t="s">
        <v>262</v>
      </c>
      <c r="B3884" s="7" t="s">
        <v>122</v>
      </c>
      <c r="C3884" s="8">
        <v>0</v>
      </c>
      <c r="D3884" s="8">
        <v>0</v>
      </c>
      <c r="E3884" s="3" t="str">
        <f t="shared" si="240"/>
        <v/>
      </c>
      <c r="F3884" s="8">
        <v>0.51122999999999996</v>
      </c>
      <c r="G3884" s="8">
        <v>0</v>
      </c>
      <c r="H3884" s="3">
        <f t="shared" si="241"/>
        <v>-1</v>
      </c>
      <c r="I3884" s="8">
        <v>0.28638000000000002</v>
      </c>
      <c r="J3884" s="3">
        <f t="shared" si="242"/>
        <v>-1</v>
      </c>
      <c r="K3884" s="8">
        <v>4.8799599999999996</v>
      </c>
      <c r="L3884" s="8">
        <v>4.02555</v>
      </c>
      <c r="M3884" s="3">
        <f t="shared" si="243"/>
        <v>-0.17508545152009436</v>
      </c>
    </row>
    <row r="3885" spans="1:13" x14ac:dyDescent="0.25">
      <c r="A3885" s="7" t="s">
        <v>262</v>
      </c>
      <c r="B3885" s="7" t="s">
        <v>121</v>
      </c>
      <c r="C3885" s="8">
        <v>0</v>
      </c>
      <c r="D3885" s="8">
        <v>0</v>
      </c>
      <c r="E3885" s="3" t="str">
        <f t="shared" si="240"/>
        <v/>
      </c>
      <c r="F3885" s="8">
        <v>263.47703000000001</v>
      </c>
      <c r="G3885" s="8">
        <v>334.81920000000002</v>
      </c>
      <c r="H3885" s="3">
        <f t="shared" si="241"/>
        <v>0.27077187715376927</v>
      </c>
      <c r="I3885" s="8">
        <v>1732.56627</v>
      </c>
      <c r="J3885" s="3">
        <f t="shared" si="242"/>
        <v>-0.80674955654077229</v>
      </c>
      <c r="K3885" s="8">
        <v>2699.4639099999999</v>
      </c>
      <c r="L3885" s="8">
        <v>5666.7520000000004</v>
      </c>
      <c r="M3885" s="3">
        <f t="shared" si="243"/>
        <v>1.0992138398323692</v>
      </c>
    </row>
    <row r="3886" spans="1:13" x14ac:dyDescent="0.25">
      <c r="A3886" s="7" t="s">
        <v>262</v>
      </c>
      <c r="B3886" s="7" t="s">
        <v>120</v>
      </c>
      <c r="C3886" s="8">
        <v>0</v>
      </c>
      <c r="D3886" s="8">
        <v>0</v>
      </c>
      <c r="E3886" s="3" t="str">
        <f t="shared" si="240"/>
        <v/>
      </c>
      <c r="F3886" s="8">
        <v>216.45842999999999</v>
      </c>
      <c r="G3886" s="8">
        <v>123.65299</v>
      </c>
      <c r="H3886" s="3">
        <f t="shared" si="241"/>
        <v>-0.42874486339016682</v>
      </c>
      <c r="I3886" s="8">
        <v>98.764920000000004</v>
      </c>
      <c r="J3886" s="3">
        <f t="shared" si="242"/>
        <v>0.25199301533378438</v>
      </c>
      <c r="K3886" s="8">
        <v>3009.85097</v>
      </c>
      <c r="L3886" s="8">
        <v>8475.4921699999995</v>
      </c>
      <c r="M3886" s="3">
        <f t="shared" si="243"/>
        <v>1.8159175502300697</v>
      </c>
    </row>
    <row r="3887" spans="1:13" x14ac:dyDescent="0.25">
      <c r="A3887" s="7" t="s">
        <v>262</v>
      </c>
      <c r="B3887" s="7" t="s">
        <v>213</v>
      </c>
      <c r="C3887" s="8">
        <v>0</v>
      </c>
      <c r="D3887" s="8">
        <v>0</v>
      </c>
      <c r="E3887" s="3" t="str">
        <f t="shared" si="240"/>
        <v/>
      </c>
      <c r="F3887" s="8">
        <v>0</v>
      </c>
      <c r="G3887" s="8">
        <v>0</v>
      </c>
      <c r="H3887" s="3" t="str">
        <f t="shared" si="241"/>
        <v/>
      </c>
      <c r="I3887" s="8">
        <v>0</v>
      </c>
      <c r="J3887" s="3" t="str">
        <f t="shared" si="242"/>
        <v/>
      </c>
      <c r="K3887" s="8">
        <v>34.828159999999997</v>
      </c>
      <c r="L3887" s="8">
        <v>43.289400000000001</v>
      </c>
      <c r="M3887" s="3">
        <f t="shared" si="243"/>
        <v>0.24294249251180666</v>
      </c>
    </row>
    <row r="3888" spans="1:13" x14ac:dyDescent="0.25">
      <c r="A3888" s="7" t="s">
        <v>262</v>
      </c>
      <c r="B3888" s="7" t="s">
        <v>119</v>
      </c>
      <c r="C3888" s="8">
        <v>0</v>
      </c>
      <c r="D3888" s="8">
        <v>1386.5228099999999</v>
      </c>
      <c r="E3888" s="3" t="str">
        <f t="shared" si="240"/>
        <v/>
      </c>
      <c r="F3888" s="8">
        <v>43134.216919999999</v>
      </c>
      <c r="G3888" s="8">
        <v>31451.31956</v>
      </c>
      <c r="H3888" s="3">
        <f t="shared" si="241"/>
        <v>-0.27084987729504839</v>
      </c>
      <c r="I3888" s="8">
        <v>46292.663330000003</v>
      </c>
      <c r="J3888" s="3">
        <f t="shared" si="242"/>
        <v>-0.32059818343573365</v>
      </c>
      <c r="K3888" s="8">
        <v>460834.48907000001</v>
      </c>
      <c r="L3888" s="8">
        <v>374975.79256999999</v>
      </c>
      <c r="M3888" s="3">
        <f t="shared" si="243"/>
        <v>-0.18631135155111667</v>
      </c>
    </row>
    <row r="3889" spans="1:13" x14ac:dyDescent="0.25">
      <c r="A3889" s="7" t="s">
        <v>262</v>
      </c>
      <c r="B3889" s="7" t="s">
        <v>118</v>
      </c>
      <c r="C3889" s="8">
        <v>0</v>
      </c>
      <c r="D3889" s="8">
        <v>0</v>
      </c>
      <c r="E3889" s="3" t="str">
        <f t="shared" si="240"/>
        <v/>
      </c>
      <c r="F3889" s="8">
        <v>0</v>
      </c>
      <c r="G3889" s="8">
        <v>0</v>
      </c>
      <c r="H3889" s="3" t="str">
        <f t="shared" si="241"/>
        <v/>
      </c>
      <c r="I3889" s="8">
        <v>0</v>
      </c>
      <c r="J3889" s="3" t="str">
        <f t="shared" si="242"/>
        <v/>
      </c>
      <c r="K3889" s="8">
        <v>0.15101000000000001</v>
      </c>
      <c r="L3889" s="8">
        <v>0</v>
      </c>
      <c r="M3889" s="3">
        <f t="shared" si="243"/>
        <v>-1</v>
      </c>
    </row>
    <row r="3890" spans="1:13" x14ac:dyDescent="0.25">
      <c r="A3890" s="7" t="s">
        <v>262</v>
      </c>
      <c r="B3890" s="7" t="s">
        <v>117</v>
      </c>
      <c r="C3890" s="8">
        <v>0</v>
      </c>
      <c r="D3890" s="8">
        <v>0</v>
      </c>
      <c r="E3890" s="3" t="str">
        <f t="shared" si="240"/>
        <v/>
      </c>
      <c r="F3890" s="8">
        <v>64.209220000000002</v>
      </c>
      <c r="G3890" s="8">
        <v>77.78022</v>
      </c>
      <c r="H3890" s="3">
        <f t="shared" si="241"/>
        <v>0.21135593922492757</v>
      </c>
      <c r="I3890" s="8">
        <v>418.54478999999998</v>
      </c>
      <c r="J3890" s="3">
        <f t="shared" si="242"/>
        <v>-0.81416512196938351</v>
      </c>
      <c r="K3890" s="8">
        <v>1598.67</v>
      </c>
      <c r="L3890" s="8">
        <v>1814.05108</v>
      </c>
      <c r="M3890" s="3">
        <f t="shared" si="243"/>
        <v>0.13472516529365031</v>
      </c>
    </row>
    <row r="3891" spans="1:13" x14ac:dyDescent="0.25">
      <c r="A3891" s="7" t="s">
        <v>262</v>
      </c>
      <c r="B3891" s="7" t="s">
        <v>116</v>
      </c>
      <c r="C3891" s="8">
        <v>0</v>
      </c>
      <c r="D3891" s="8">
        <v>0</v>
      </c>
      <c r="E3891" s="3" t="str">
        <f t="shared" si="240"/>
        <v/>
      </c>
      <c r="F3891" s="8">
        <v>65.570750000000004</v>
      </c>
      <c r="G3891" s="8">
        <v>90.368340000000003</v>
      </c>
      <c r="H3891" s="3">
        <f t="shared" si="241"/>
        <v>0.3781806674469943</v>
      </c>
      <c r="I3891" s="8">
        <v>32.955179999999999</v>
      </c>
      <c r="J3891" s="3">
        <f t="shared" si="242"/>
        <v>1.7421588958093994</v>
      </c>
      <c r="K3891" s="8">
        <v>722.75545</v>
      </c>
      <c r="L3891" s="8">
        <v>530.70010000000002</v>
      </c>
      <c r="M3891" s="3">
        <f t="shared" si="243"/>
        <v>-0.26572660226913536</v>
      </c>
    </row>
    <row r="3892" spans="1:13" x14ac:dyDescent="0.25">
      <c r="A3892" s="7" t="s">
        <v>262</v>
      </c>
      <c r="B3892" s="7" t="s">
        <v>115</v>
      </c>
      <c r="C3892" s="8">
        <v>0</v>
      </c>
      <c r="D3892" s="8">
        <v>138.77463</v>
      </c>
      <c r="E3892" s="3" t="str">
        <f t="shared" si="240"/>
        <v/>
      </c>
      <c r="F3892" s="8">
        <v>6872.7491399999999</v>
      </c>
      <c r="G3892" s="8">
        <v>8190.73279</v>
      </c>
      <c r="H3892" s="3">
        <f t="shared" si="241"/>
        <v>0.1917694976423947</v>
      </c>
      <c r="I3892" s="8">
        <v>5666.9270299999998</v>
      </c>
      <c r="J3892" s="3">
        <f t="shared" si="242"/>
        <v>0.44535702447539727</v>
      </c>
      <c r="K3892" s="8">
        <v>69845.17611</v>
      </c>
      <c r="L3892" s="8">
        <v>67660.717139999993</v>
      </c>
      <c r="M3892" s="3">
        <f t="shared" si="243"/>
        <v>-3.1275731434332377E-2</v>
      </c>
    </row>
    <row r="3893" spans="1:13" x14ac:dyDescent="0.25">
      <c r="A3893" s="7" t="s">
        <v>262</v>
      </c>
      <c r="B3893" s="7" t="s">
        <v>114</v>
      </c>
      <c r="C3893" s="8">
        <v>289.99187999999998</v>
      </c>
      <c r="D3893" s="8">
        <v>12358.27103</v>
      </c>
      <c r="E3893" s="3">
        <f t="shared" si="240"/>
        <v>41.615920935441366</v>
      </c>
      <c r="F3893" s="8">
        <v>286466.15113000001</v>
      </c>
      <c r="G3893" s="8">
        <v>252171.29100999999</v>
      </c>
      <c r="H3893" s="3">
        <f t="shared" si="241"/>
        <v>-0.11971697174245488</v>
      </c>
      <c r="I3893" s="8">
        <v>269652.77480999997</v>
      </c>
      <c r="J3893" s="3">
        <f t="shared" si="242"/>
        <v>-6.4829608418892071E-2</v>
      </c>
      <c r="K3893" s="8">
        <v>2639489.7171700001</v>
      </c>
      <c r="L3893" s="8">
        <v>2449063.8748599999</v>
      </c>
      <c r="M3893" s="3">
        <f t="shared" si="243"/>
        <v>-7.2144945695856055E-2</v>
      </c>
    </row>
    <row r="3894" spans="1:13" x14ac:dyDescent="0.25">
      <c r="A3894" s="7" t="s">
        <v>262</v>
      </c>
      <c r="B3894" s="7" t="s">
        <v>195</v>
      </c>
      <c r="C3894" s="8">
        <v>0</v>
      </c>
      <c r="D3894" s="8">
        <v>0</v>
      </c>
      <c r="E3894" s="3" t="str">
        <f t="shared" si="240"/>
        <v/>
      </c>
      <c r="F3894" s="8">
        <v>103.43598</v>
      </c>
      <c r="G3894" s="8">
        <v>402.08515999999997</v>
      </c>
      <c r="H3894" s="3">
        <f t="shared" si="241"/>
        <v>2.8872852560588682</v>
      </c>
      <c r="I3894" s="8">
        <v>75.849879999999999</v>
      </c>
      <c r="J3894" s="3">
        <f t="shared" si="242"/>
        <v>4.3010652093319059</v>
      </c>
      <c r="K3894" s="8">
        <v>2115.73587</v>
      </c>
      <c r="L3894" s="8">
        <v>2320.9655600000001</v>
      </c>
      <c r="M3894" s="3">
        <f t="shared" si="243"/>
        <v>9.7001564755812453E-2</v>
      </c>
    </row>
    <row r="3895" spans="1:13" x14ac:dyDescent="0.25">
      <c r="A3895" s="7" t="s">
        <v>262</v>
      </c>
      <c r="B3895" s="7" t="s">
        <v>113</v>
      </c>
      <c r="C3895" s="8">
        <v>0</v>
      </c>
      <c r="D3895" s="8">
        <v>0</v>
      </c>
      <c r="E3895" s="3" t="str">
        <f t="shared" si="240"/>
        <v/>
      </c>
      <c r="F3895" s="8">
        <v>44.86562</v>
      </c>
      <c r="G3895" s="8">
        <v>99.318110000000004</v>
      </c>
      <c r="H3895" s="3">
        <f t="shared" si="241"/>
        <v>1.2136796504762444</v>
      </c>
      <c r="I3895" s="8">
        <v>13.437659999999999</v>
      </c>
      <c r="J3895" s="3">
        <f t="shared" si="242"/>
        <v>6.3910271580022124</v>
      </c>
      <c r="K3895" s="8">
        <v>662.19354999999996</v>
      </c>
      <c r="L3895" s="8">
        <v>503.74486999999999</v>
      </c>
      <c r="M3895" s="3">
        <f t="shared" si="243"/>
        <v>-0.23927850097603631</v>
      </c>
    </row>
    <row r="3896" spans="1:13" x14ac:dyDescent="0.25">
      <c r="A3896" s="7" t="s">
        <v>262</v>
      </c>
      <c r="B3896" s="7" t="s">
        <v>112</v>
      </c>
      <c r="C3896" s="8">
        <v>0</v>
      </c>
      <c r="D3896" s="8">
        <v>0</v>
      </c>
      <c r="E3896" s="3" t="str">
        <f t="shared" si="240"/>
        <v/>
      </c>
      <c r="F3896" s="8">
        <v>36.396360000000001</v>
      </c>
      <c r="G3896" s="8">
        <v>9.5305</v>
      </c>
      <c r="H3896" s="3">
        <f t="shared" si="241"/>
        <v>-0.73814689161223823</v>
      </c>
      <c r="I3896" s="8">
        <v>155.07579999999999</v>
      </c>
      <c r="J3896" s="3">
        <f t="shared" si="242"/>
        <v>-0.93854295770197538</v>
      </c>
      <c r="K3896" s="8">
        <v>1195.11725</v>
      </c>
      <c r="L3896" s="8">
        <v>995.86924999999997</v>
      </c>
      <c r="M3896" s="3">
        <f t="shared" si="243"/>
        <v>-0.1667183701013436</v>
      </c>
    </row>
    <row r="3897" spans="1:13" x14ac:dyDescent="0.25">
      <c r="A3897" s="7" t="s">
        <v>262</v>
      </c>
      <c r="B3897" s="7" t="s">
        <v>111</v>
      </c>
      <c r="C3897" s="8">
        <v>0</v>
      </c>
      <c r="D3897" s="8">
        <v>85.092079999999996</v>
      </c>
      <c r="E3897" s="3" t="str">
        <f t="shared" si="240"/>
        <v/>
      </c>
      <c r="F3897" s="8">
        <v>1619.9595899999999</v>
      </c>
      <c r="G3897" s="8">
        <v>1441.5420999999999</v>
      </c>
      <c r="H3897" s="3">
        <f t="shared" si="241"/>
        <v>-0.11013700039270735</v>
      </c>
      <c r="I3897" s="8">
        <v>1277.0278699999999</v>
      </c>
      <c r="J3897" s="3">
        <f t="shared" si="242"/>
        <v>0.12882587284488944</v>
      </c>
      <c r="K3897" s="8">
        <v>20355.185109999999</v>
      </c>
      <c r="L3897" s="8">
        <v>15445.04458</v>
      </c>
      <c r="M3897" s="3">
        <f t="shared" si="243"/>
        <v>-0.24122308411667392</v>
      </c>
    </row>
    <row r="3898" spans="1:13" x14ac:dyDescent="0.25">
      <c r="A3898" s="7" t="s">
        <v>262</v>
      </c>
      <c r="B3898" s="7" t="s">
        <v>171</v>
      </c>
      <c r="C3898" s="8">
        <v>0</v>
      </c>
      <c r="D3898" s="8">
        <v>0</v>
      </c>
      <c r="E3898" s="3" t="str">
        <f t="shared" si="240"/>
        <v/>
      </c>
      <c r="F3898" s="8">
        <v>0</v>
      </c>
      <c r="G3898" s="8">
        <v>0</v>
      </c>
      <c r="H3898" s="3" t="str">
        <f t="shared" si="241"/>
        <v/>
      </c>
      <c r="I3898" s="8">
        <v>0</v>
      </c>
      <c r="J3898" s="3" t="str">
        <f t="shared" si="242"/>
        <v/>
      </c>
      <c r="K3898" s="8">
        <v>131.21</v>
      </c>
      <c r="L3898" s="8">
        <v>252</v>
      </c>
      <c r="M3898" s="3">
        <f t="shared" si="243"/>
        <v>0.92058532124075887</v>
      </c>
    </row>
    <row r="3899" spans="1:13" x14ac:dyDescent="0.25">
      <c r="A3899" s="7" t="s">
        <v>262</v>
      </c>
      <c r="B3899" s="7" t="s">
        <v>110</v>
      </c>
      <c r="C3899" s="8">
        <v>0</v>
      </c>
      <c r="D3899" s="8">
        <v>168.10796999999999</v>
      </c>
      <c r="E3899" s="3" t="str">
        <f t="shared" si="240"/>
        <v/>
      </c>
      <c r="F3899" s="8">
        <v>313.35939999999999</v>
      </c>
      <c r="G3899" s="8">
        <v>297.09717999999998</v>
      </c>
      <c r="H3899" s="3">
        <f t="shared" si="241"/>
        <v>-5.189638479011649E-2</v>
      </c>
      <c r="I3899" s="8">
        <v>535.27967000000001</v>
      </c>
      <c r="J3899" s="3">
        <f t="shared" si="242"/>
        <v>-0.44496830974357759</v>
      </c>
      <c r="K3899" s="8">
        <v>7349.2736299999997</v>
      </c>
      <c r="L3899" s="8">
        <v>5579.41723</v>
      </c>
      <c r="M3899" s="3">
        <f t="shared" si="243"/>
        <v>-0.24082058841507581</v>
      </c>
    </row>
    <row r="3900" spans="1:13" x14ac:dyDescent="0.25">
      <c r="A3900" s="7" t="s">
        <v>262</v>
      </c>
      <c r="B3900" s="7" t="s">
        <v>109</v>
      </c>
      <c r="C3900" s="8">
        <v>0</v>
      </c>
      <c r="D3900" s="8">
        <v>0</v>
      </c>
      <c r="E3900" s="3" t="str">
        <f t="shared" si="240"/>
        <v/>
      </c>
      <c r="F3900" s="8">
        <v>53.055540000000001</v>
      </c>
      <c r="G3900" s="8">
        <v>15.689</v>
      </c>
      <c r="H3900" s="3">
        <f t="shared" si="241"/>
        <v>-0.70429101277642259</v>
      </c>
      <c r="I3900" s="8">
        <v>0.58499999999999996</v>
      </c>
      <c r="J3900" s="3">
        <f t="shared" si="242"/>
        <v>25.818803418803419</v>
      </c>
      <c r="K3900" s="8">
        <v>342.6148</v>
      </c>
      <c r="L3900" s="8">
        <v>213.15329</v>
      </c>
      <c r="M3900" s="3">
        <f t="shared" si="243"/>
        <v>-0.37786315710821605</v>
      </c>
    </row>
    <row r="3901" spans="1:13" x14ac:dyDescent="0.25">
      <c r="A3901" s="7" t="s">
        <v>262</v>
      </c>
      <c r="B3901" s="7" t="s">
        <v>194</v>
      </c>
      <c r="C3901" s="8">
        <v>0</v>
      </c>
      <c r="D3901" s="8">
        <v>0</v>
      </c>
      <c r="E3901" s="3" t="str">
        <f t="shared" si="240"/>
        <v/>
      </c>
      <c r="F3901" s="8">
        <v>0</v>
      </c>
      <c r="G3901" s="8">
        <v>0</v>
      </c>
      <c r="H3901" s="3" t="str">
        <f t="shared" si="241"/>
        <v/>
      </c>
      <c r="I3901" s="8">
        <v>0</v>
      </c>
      <c r="J3901" s="3" t="str">
        <f t="shared" si="242"/>
        <v/>
      </c>
      <c r="K3901" s="8">
        <v>0</v>
      </c>
      <c r="L3901" s="8">
        <v>90.155140000000003</v>
      </c>
      <c r="M3901" s="3" t="str">
        <f t="shared" si="243"/>
        <v/>
      </c>
    </row>
    <row r="3902" spans="1:13" x14ac:dyDescent="0.25">
      <c r="A3902" s="7" t="s">
        <v>262</v>
      </c>
      <c r="B3902" s="7" t="s">
        <v>177</v>
      </c>
      <c r="C3902" s="8">
        <v>0</v>
      </c>
      <c r="D3902" s="8">
        <v>0</v>
      </c>
      <c r="E3902" s="3" t="str">
        <f t="shared" si="240"/>
        <v/>
      </c>
      <c r="F3902" s="8">
        <v>0</v>
      </c>
      <c r="G3902" s="8">
        <v>0</v>
      </c>
      <c r="H3902" s="3" t="str">
        <f t="shared" si="241"/>
        <v/>
      </c>
      <c r="I3902" s="8">
        <v>0</v>
      </c>
      <c r="J3902" s="3" t="str">
        <f t="shared" si="242"/>
        <v/>
      </c>
      <c r="K3902" s="8">
        <v>0.97333000000000003</v>
      </c>
      <c r="L3902" s="8">
        <v>0.32985999999999999</v>
      </c>
      <c r="M3902" s="3">
        <f t="shared" si="243"/>
        <v>-0.66110157911499701</v>
      </c>
    </row>
    <row r="3903" spans="1:13" x14ac:dyDescent="0.25">
      <c r="A3903" s="7" t="s">
        <v>262</v>
      </c>
      <c r="B3903" s="7" t="s">
        <v>176</v>
      </c>
      <c r="C3903" s="8">
        <v>0</v>
      </c>
      <c r="D3903" s="8">
        <v>0</v>
      </c>
      <c r="E3903" s="3" t="str">
        <f t="shared" si="240"/>
        <v/>
      </c>
      <c r="F3903" s="8">
        <v>95.979179999999999</v>
      </c>
      <c r="G3903" s="8">
        <v>69.643910000000005</v>
      </c>
      <c r="H3903" s="3">
        <f t="shared" si="241"/>
        <v>-0.27438523646482493</v>
      </c>
      <c r="I3903" s="8">
        <v>63.64725</v>
      </c>
      <c r="J3903" s="3">
        <f t="shared" si="242"/>
        <v>9.4217110715702601E-2</v>
      </c>
      <c r="K3903" s="8">
        <v>930.29064000000005</v>
      </c>
      <c r="L3903" s="8">
        <v>1004.1111100000001</v>
      </c>
      <c r="M3903" s="3">
        <f t="shared" si="243"/>
        <v>7.9352050666660512E-2</v>
      </c>
    </row>
    <row r="3904" spans="1:13" x14ac:dyDescent="0.25">
      <c r="A3904" s="7" t="s">
        <v>262</v>
      </c>
      <c r="B3904" s="7" t="s">
        <v>108</v>
      </c>
      <c r="C3904" s="8">
        <v>0</v>
      </c>
      <c r="D3904" s="8">
        <v>0</v>
      </c>
      <c r="E3904" s="3" t="str">
        <f t="shared" si="240"/>
        <v/>
      </c>
      <c r="F3904" s="8">
        <v>61.946339999999999</v>
      </c>
      <c r="G3904" s="8">
        <v>11.47213</v>
      </c>
      <c r="H3904" s="3">
        <f t="shared" si="241"/>
        <v>-0.81480536218927546</v>
      </c>
      <c r="I3904" s="8">
        <v>187.63577000000001</v>
      </c>
      <c r="J3904" s="3">
        <f t="shared" si="242"/>
        <v>-0.93885957885322191</v>
      </c>
      <c r="K3904" s="8">
        <v>964.92804000000001</v>
      </c>
      <c r="L3904" s="8">
        <v>1289.3524399999999</v>
      </c>
      <c r="M3904" s="3">
        <f t="shared" si="243"/>
        <v>0.33621615970451013</v>
      </c>
    </row>
    <row r="3905" spans="1:13" x14ac:dyDescent="0.25">
      <c r="A3905" s="7" t="s">
        <v>262</v>
      </c>
      <c r="B3905" s="7" t="s">
        <v>107</v>
      </c>
      <c r="C3905" s="8">
        <v>0</v>
      </c>
      <c r="D3905" s="8">
        <v>19.129169999999998</v>
      </c>
      <c r="E3905" s="3" t="str">
        <f t="shared" si="240"/>
        <v/>
      </c>
      <c r="F3905" s="8">
        <v>8031.95093</v>
      </c>
      <c r="G3905" s="8">
        <v>7345.7649099999999</v>
      </c>
      <c r="H3905" s="3">
        <f t="shared" si="241"/>
        <v>-8.5432048325524312E-2</v>
      </c>
      <c r="I3905" s="8">
        <v>6238.3675700000003</v>
      </c>
      <c r="J3905" s="3">
        <f t="shared" si="242"/>
        <v>0.17751396139679532</v>
      </c>
      <c r="K3905" s="8">
        <v>86197.869009999995</v>
      </c>
      <c r="L3905" s="8">
        <v>84267.738809999995</v>
      </c>
      <c r="M3905" s="3">
        <f t="shared" si="243"/>
        <v>-2.2391855183520604E-2</v>
      </c>
    </row>
    <row r="3906" spans="1:13" x14ac:dyDescent="0.25">
      <c r="A3906" s="7" t="s">
        <v>262</v>
      </c>
      <c r="B3906" s="7" t="s">
        <v>175</v>
      </c>
      <c r="C3906" s="8">
        <v>0</v>
      </c>
      <c r="D3906" s="8">
        <v>0</v>
      </c>
      <c r="E3906" s="3" t="str">
        <f t="shared" si="240"/>
        <v/>
      </c>
      <c r="F3906" s="8">
        <v>0</v>
      </c>
      <c r="G3906" s="8">
        <v>0</v>
      </c>
      <c r="H3906" s="3" t="str">
        <f t="shared" si="241"/>
        <v/>
      </c>
      <c r="I3906" s="8">
        <v>0</v>
      </c>
      <c r="J3906" s="3" t="str">
        <f t="shared" si="242"/>
        <v/>
      </c>
      <c r="K3906" s="8">
        <v>0.25513999999999998</v>
      </c>
      <c r="L3906" s="8">
        <v>0</v>
      </c>
      <c r="M3906" s="3">
        <f t="shared" si="243"/>
        <v>-1</v>
      </c>
    </row>
    <row r="3907" spans="1:13" x14ac:dyDescent="0.25">
      <c r="A3907" s="7" t="s">
        <v>262</v>
      </c>
      <c r="B3907" s="7" t="s">
        <v>106</v>
      </c>
      <c r="C3907" s="8">
        <v>0</v>
      </c>
      <c r="D3907" s="8">
        <v>9.5660699999999999</v>
      </c>
      <c r="E3907" s="3" t="str">
        <f t="shared" si="240"/>
        <v/>
      </c>
      <c r="F3907" s="8">
        <v>3722.5987100000002</v>
      </c>
      <c r="G3907" s="8">
        <v>5638.8330500000002</v>
      </c>
      <c r="H3907" s="3">
        <f t="shared" si="241"/>
        <v>0.51475716005929639</v>
      </c>
      <c r="I3907" s="8">
        <v>4621.5119199999999</v>
      </c>
      <c r="J3907" s="3">
        <f t="shared" si="242"/>
        <v>0.22012734092439601</v>
      </c>
      <c r="K3907" s="8">
        <v>62735.62169</v>
      </c>
      <c r="L3907" s="8">
        <v>61493.980510000001</v>
      </c>
      <c r="M3907" s="3">
        <f t="shared" si="243"/>
        <v>-1.9791645424913629E-2</v>
      </c>
    </row>
    <row r="3908" spans="1:13" x14ac:dyDescent="0.25">
      <c r="A3908" s="7" t="s">
        <v>262</v>
      </c>
      <c r="B3908" s="7" t="s">
        <v>105</v>
      </c>
      <c r="C3908" s="8">
        <v>0</v>
      </c>
      <c r="D3908" s="8">
        <v>0</v>
      </c>
      <c r="E3908" s="3" t="str">
        <f t="shared" si="240"/>
        <v/>
      </c>
      <c r="F3908" s="8">
        <v>1.51284</v>
      </c>
      <c r="G3908" s="8">
        <v>86.818299999999994</v>
      </c>
      <c r="H3908" s="3">
        <f t="shared" si="241"/>
        <v>56.387628566140499</v>
      </c>
      <c r="I3908" s="8">
        <v>11.66366</v>
      </c>
      <c r="J3908" s="3">
        <f t="shared" si="242"/>
        <v>6.4434868643290351</v>
      </c>
      <c r="K3908" s="8">
        <v>132.21652</v>
      </c>
      <c r="L3908" s="8">
        <v>411.76128</v>
      </c>
      <c r="M3908" s="3">
        <f t="shared" si="243"/>
        <v>2.1142952484303774</v>
      </c>
    </row>
    <row r="3909" spans="1:13" x14ac:dyDescent="0.25">
      <c r="A3909" s="7" t="s">
        <v>262</v>
      </c>
      <c r="B3909" s="7" t="s">
        <v>104</v>
      </c>
      <c r="C3909" s="8">
        <v>0</v>
      </c>
      <c r="D3909" s="8">
        <v>182.33530999999999</v>
      </c>
      <c r="E3909" s="3" t="str">
        <f t="shared" ref="E3909:E3972" si="244">IF(C3909=0,"",(D3909/C3909-1))</f>
        <v/>
      </c>
      <c r="F3909" s="8">
        <v>9412.4832999999999</v>
      </c>
      <c r="G3909" s="8">
        <v>10828.43619</v>
      </c>
      <c r="H3909" s="3">
        <f t="shared" ref="H3909:H3972" si="245">IF(F3909=0,"",(G3909/F3909-1))</f>
        <v>0.15043350887007678</v>
      </c>
      <c r="I3909" s="8">
        <v>13184.37643</v>
      </c>
      <c r="J3909" s="3">
        <f t="shared" ref="J3909:J3972" si="246">IF(I3909=0,"",(G3909/I3909-1))</f>
        <v>-0.1786918215289458</v>
      </c>
      <c r="K3909" s="8">
        <v>103489.65255</v>
      </c>
      <c r="L3909" s="8">
        <v>93303.774090000006</v>
      </c>
      <c r="M3909" s="3">
        <f t="shared" ref="M3909:M3972" si="247">IF(K3909=0,"",(L3909/K3909-1))</f>
        <v>-9.8424124625201448E-2</v>
      </c>
    </row>
    <row r="3910" spans="1:13" x14ac:dyDescent="0.25">
      <c r="A3910" s="7" t="s">
        <v>262</v>
      </c>
      <c r="B3910" s="7" t="s">
        <v>193</v>
      </c>
      <c r="C3910" s="8">
        <v>0</v>
      </c>
      <c r="D3910" s="8">
        <v>0</v>
      </c>
      <c r="E3910" s="3" t="str">
        <f t="shared" si="244"/>
        <v/>
      </c>
      <c r="F3910" s="8">
        <v>3.5248599999999999</v>
      </c>
      <c r="G3910" s="8">
        <v>16.02375</v>
      </c>
      <c r="H3910" s="3">
        <f t="shared" si="245"/>
        <v>3.5459252282360154</v>
      </c>
      <c r="I3910" s="8">
        <v>0</v>
      </c>
      <c r="J3910" s="3" t="str">
        <f t="shared" si="246"/>
        <v/>
      </c>
      <c r="K3910" s="8">
        <v>311.11570999999998</v>
      </c>
      <c r="L3910" s="8">
        <v>168.56738999999999</v>
      </c>
      <c r="M3910" s="3">
        <f t="shared" si="247"/>
        <v>-0.45818425562630705</v>
      </c>
    </row>
    <row r="3911" spans="1:13" x14ac:dyDescent="0.25">
      <c r="A3911" s="7" t="s">
        <v>262</v>
      </c>
      <c r="B3911" s="7" t="s">
        <v>103</v>
      </c>
      <c r="C3911" s="8">
        <v>1.1140000000000001E-2</v>
      </c>
      <c r="D3911" s="8">
        <v>404.04822999999999</v>
      </c>
      <c r="E3911" s="3">
        <f t="shared" si="244"/>
        <v>36269.038599640931</v>
      </c>
      <c r="F3911" s="8">
        <v>5372.16255</v>
      </c>
      <c r="G3911" s="8">
        <v>6052.57996</v>
      </c>
      <c r="H3911" s="3">
        <f t="shared" si="245"/>
        <v>0.12665614706688277</v>
      </c>
      <c r="I3911" s="8">
        <v>7249.9721399999999</v>
      </c>
      <c r="J3911" s="3">
        <f t="shared" si="246"/>
        <v>-0.16515817673197286</v>
      </c>
      <c r="K3911" s="8">
        <v>48003.097699999998</v>
      </c>
      <c r="L3911" s="8">
        <v>57320.689400000003</v>
      </c>
      <c r="M3911" s="3">
        <f t="shared" si="247"/>
        <v>0.1941039671696021</v>
      </c>
    </row>
    <row r="3912" spans="1:13" x14ac:dyDescent="0.25">
      <c r="A3912" s="7" t="s">
        <v>262</v>
      </c>
      <c r="B3912" s="7" t="s">
        <v>102</v>
      </c>
      <c r="C3912" s="8">
        <v>0</v>
      </c>
      <c r="D3912" s="8">
        <v>141.7867</v>
      </c>
      <c r="E3912" s="3" t="str">
        <f t="shared" si="244"/>
        <v/>
      </c>
      <c r="F3912" s="8">
        <v>4994.8631299999997</v>
      </c>
      <c r="G3912" s="8">
        <v>4409.3541599999999</v>
      </c>
      <c r="H3912" s="3">
        <f t="shared" si="245"/>
        <v>-0.11722222506625524</v>
      </c>
      <c r="I3912" s="8">
        <v>6462.4240799999998</v>
      </c>
      <c r="J3912" s="3">
        <f t="shared" si="246"/>
        <v>-0.31769346836179779</v>
      </c>
      <c r="K3912" s="8">
        <v>50747.85441</v>
      </c>
      <c r="L3912" s="8">
        <v>60487.096230000003</v>
      </c>
      <c r="M3912" s="3">
        <f t="shared" si="247"/>
        <v>0.19191435644382349</v>
      </c>
    </row>
    <row r="3913" spans="1:13" x14ac:dyDescent="0.25">
      <c r="A3913" s="7" t="s">
        <v>262</v>
      </c>
      <c r="B3913" s="7" t="s">
        <v>101</v>
      </c>
      <c r="C3913" s="8">
        <v>0</v>
      </c>
      <c r="D3913" s="8">
        <v>3804.85718</v>
      </c>
      <c r="E3913" s="3" t="str">
        <f t="shared" si="244"/>
        <v/>
      </c>
      <c r="F3913" s="8">
        <v>58189.187610000001</v>
      </c>
      <c r="G3913" s="8">
        <v>62198.192159999999</v>
      </c>
      <c r="H3913" s="3">
        <f t="shared" si="245"/>
        <v>6.8896039189779712E-2</v>
      </c>
      <c r="I3913" s="8">
        <v>44654.37053</v>
      </c>
      <c r="J3913" s="3">
        <f t="shared" si="246"/>
        <v>0.39288028073788639</v>
      </c>
      <c r="K3913" s="8">
        <v>425664.81277999998</v>
      </c>
      <c r="L3913" s="8">
        <v>407528.14139</v>
      </c>
      <c r="M3913" s="3">
        <f t="shared" si="247"/>
        <v>-4.2607870900932765E-2</v>
      </c>
    </row>
    <row r="3914" spans="1:13" x14ac:dyDescent="0.25">
      <c r="A3914" s="7" t="s">
        <v>262</v>
      </c>
      <c r="B3914" s="7" t="s">
        <v>100</v>
      </c>
      <c r="C3914" s="8">
        <v>0</v>
      </c>
      <c r="D3914" s="8">
        <v>0</v>
      </c>
      <c r="E3914" s="3" t="str">
        <f t="shared" si="244"/>
        <v/>
      </c>
      <c r="F3914" s="8">
        <v>55.250210000000003</v>
      </c>
      <c r="G3914" s="8">
        <v>8.4932099999999995</v>
      </c>
      <c r="H3914" s="3">
        <f t="shared" si="245"/>
        <v>-0.84627732636672337</v>
      </c>
      <c r="I3914" s="8">
        <v>0</v>
      </c>
      <c r="J3914" s="3" t="str">
        <f t="shared" si="246"/>
        <v/>
      </c>
      <c r="K3914" s="8">
        <v>656.90137000000004</v>
      </c>
      <c r="L3914" s="8">
        <v>431.40384999999998</v>
      </c>
      <c r="M3914" s="3">
        <f t="shared" si="247"/>
        <v>-0.34327454667966373</v>
      </c>
    </row>
    <row r="3915" spans="1:13" x14ac:dyDescent="0.25">
      <c r="A3915" s="7" t="s">
        <v>262</v>
      </c>
      <c r="B3915" s="7" t="s">
        <v>99</v>
      </c>
      <c r="C3915" s="8">
        <v>0</v>
      </c>
      <c r="D3915" s="8">
        <v>2.6980000000000001E-2</v>
      </c>
      <c r="E3915" s="3" t="str">
        <f t="shared" si="244"/>
        <v/>
      </c>
      <c r="F3915" s="8">
        <v>2975.2074299999999</v>
      </c>
      <c r="G3915" s="8">
        <v>602.68661999999995</v>
      </c>
      <c r="H3915" s="3">
        <f t="shared" si="245"/>
        <v>-0.79743038622352458</v>
      </c>
      <c r="I3915" s="8">
        <v>968.83212000000003</v>
      </c>
      <c r="J3915" s="3">
        <f t="shared" si="246"/>
        <v>-0.377924608857931</v>
      </c>
      <c r="K3915" s="8">
        <v>15829.713460000001</v>
      </c>
      <c r="L3915" s="8">
        <v>9292.9441599999991</v>
      </c>
      <c r="M3915" s="3">
        <f t="shared" si="247"/>
        <v>-0.41294299587403915</v>
      </c>
    </row>
    <row r="3916" spans="1:13" x14ac:dyDescent="0.25">
      <c r="A3916" s="7" t="s">
        <v>262</v>
      </c>
      <c r="B3916" s="7" t="s">
        <v>98</v>
      </c>
      <c r="C3916" s="8">
        <v>0</v>
      </c>
      <c r="D3916" s="8">
        <v>451.38463999999999</v>
      </c>
      <c r="E3916" s="3" t="str">
        <f t="shared" si="244"/>
        <v/>
      </c>
      <c r="F3916" s="8">
        <v>15983.3146</v>
      </c>
      <c r="G3916" s="8">
        <v>15645.031950000001</v>
      </c>
      <c r="H3916" s="3">
        <f t="shared" si="245"/>
        <v>-2.1164737006427847E-2</v>
      </c>
      <c r="I3916" s="8">
        <v>15523.374449999999</v>
      </c>
      <c r="J3916" s="3">
        <f t="shared" si="246"/>
        <v>7.8370524650972495E-3</v>
      </c>
      <c r="K3916" s="8">
        <v>158639.29936</v>
      </c>
      <c r="L3916" s="8">
        <v>173353.01217</v>
      </c>
      <c r="M3916" s="3">
        <f t="shared" si="247"/>
        <v>9.2749481807847589E-2</v>
      </c>
    </row>
    <row r="3917" spans="1:13" x14ac:dyDescent="0.25">
      <c r="A3917" s="7" t="s">
        <v>262</v>
      </c>
      <c r="B3917" s="7" t="s">
        <v>97</v>
      </c>
      <c r="C3917" s="8">
        <v>0</v>
      </c>
      <c r="D3917" s="8">
        <v>1125.01017</v>
      </c>
      <c r="E3917" s="3" t="str">
        <f t="shared" si="244"/>
        <v/>
      </c>
      <c r="F3917" s="8">
        <v>11818.1898</v>
      </c>
      <c r="G3917" s="8">
        <v>15567.215980000001</v>
      </c>
      <c r="H3917" s="3">
        <f t="shared" si="245"/>
        <v>0.31722507790490906</v>
      </c>
      <c r="I3917" s="8">
        <v>17782.621299999999</v>
      </c>
      <c r="J3917" s="3">
        <f t="shared" si="246"/>
        <v>-0.12458260695232815</v>
      </c>
      <c r="K3917" s="8">
        <v>89976.553279999993</v>
      </c>
      <c r="L3917" s="8">
        <v>141665.60948000001</v>
      </c>
      <c r="M3917" s="3">
        <f t="shared" si="247"/>
        <v>0.57447250773373959</v>
      </c>
    </row>
    <row r="3918" spans="1:13" x14ac:dyDescent="0.25">
      <c r="A3918" s="7" t="s">
        <v>262</v>
      </c>
      <c r="B3918" s="7" t="s">
        <v>96</v>
      </c>
      <c r="C3918" s="8">
        <v>0</v>
      </c>
      <c r="D3918" s="8">
        <v>8812.4978800000008</v>
      </c>
      <c r="E3918" s="3" t="str">
        <f t="shared" si="244"/>
        <v/>
      </c>
      <c r="F3918" s="8">
        <v>28598.535110000001</v>
      </c>
      <c r="G3918" s="8">
        <v>22459.59247</v>
      </c>
      <c r="H3918" s="3">
        <f t="shared" si="245"/>
        <v>-0.21465933889227096</v>
      </c>
      <c r="I3918" s="8">
        <v>19567.76671</v>
      </c>
      <c r="J3918" s="3">
        <f t="shared" si="246"/>
        <v>0.14778517154551674</v>
      </c>
      <c r="K3918" s="8">
        <v>157169.41933</v>
      </c>
      <c r="L3918" s="8">
        <v>175497.64391000001</v>
      </c>
      <c r="M3918" s="3">
        <f t="shared" si="247"/>
        <v>0.11661444483368122</v>
      </c>
    </row>
    <row r="3919" spans="1:13" x14ac:dyDescent="0.25">
      <c r="A3919" s="7" t="s">
        <v>262</v>
      </c>
      <c r="B3919" s="7" t="s">
        <v>95</v>
      </c>
      <c r="C3919" s="8">
        <v>0</v>
      </c>
      <c r="D3919" s="8">
        <v>5118.64498</v>
      </c>
      <c r="E3919" s="3" t="str">
        <f t="shared" si="244"/>
        <v/>
      </c>
      <c r="F3919" s="8">
        <v>164220.26042999999</v>
      </c>
      <c r="G3919" s="8">
        <v>126434.95969</v>
      </c>
      <c r="H3919" s="3">
        <f t="shared" si="245"/>
        <v>-0.23008915368336191</v>
      </c>
      <c r="I3919" s="8">
        <v>170953.58055000001</v>
      </c>
      <c r="J3919" s="3">
        <f t="shared" si="246"/>
        <v>-0.26041350357665849</v>
      </c>
      <c r="K3919" s="8">
        <v>1307426.2073900001</v>
      </c>
      <c r="L3919" s="8">
        <v>1507842.68661</v>
      </c>
      <c r="M3919" s="3">
        <f t="shared" si="247"/>
        <v>0.15329085350070271</v>
      </c>
    </row>
    <row r="3920" spans="1:13" x14ac:dyDescent="0.25">
      <c r="A3920" s="7" t="s">
        <v>262</v>
      </c>
      <c r="B3920" s="7" t="s">
        <v>94</v>
      </c>
      <c r="C3920" s="8">
        <v>0</v>
      </c>
      <c r="D3920" s="8">
        <v>4345.6487900000002</v>
      </c>
      <c r="E3920" s="3" t="str">
        <f t="shared" si="244"/>
        <v/>
      </c>
      <c r="F3920" s="8">
        <v>49354.52332</v>
      </c>
      <c r="G3920" s="8">
        <v>38013.85961</v>
      </c>
      <c r="H3920" s="3">
        <f t="shared" si="245"/>
        <v>-0.22977962195016088</v>
      </c>
      <c r="I3920" s="8">
        <v>53048.990109999999</v>
      </c>
      <c r="J3920" s="3">
        <f t="shared" si="246"/>
        <v>-0.2834197308718569</v>
      </c>
      <c r="K3920" s="8">
        <v>456248.01233</v>
      </c>
      <c r="L3920" s="8">
        <v>474757.80654000002</v>
      </c>
      <c r="M3920" s="3">
        <f t="shared" si="247"/>
        <v>4.0569588710037019E-2</v>
      </c>
    </row>
    <row r="3921" spans="1:13" x14ac:dyDescent="0.25">
      <c r="A3921" s="7" t="s">
        <v>262</v>
      </c>
      <c r="B3921" s="7" t="s">
        <v>192</v>
      </c>
      <c r="C3921" s="8">
        <v>0</v>
      </c>
      <c r="D3921" s="8">
        <v>25.49361</v>
      </c>
      <c r="E3921" s="3" t="str">
        <f t="shared" si="244"/>
        <v/>
      </c>
      <c r="F3921" s="8">
        <v>1929.3099099999999</v>
      </c>
      <c r="G3921" s="8">
        <v>1722.61113</v>
      </c>
      <c r="H3921" s="3">
        <f t="shared" si="245"/>
        <v>-0.10713612101852521</v>
      </c>
      <c r="I3921" s="8">
        <v>1874.87798</v>
      </c>
      <c r="J3921" s="3">
        <f t="shared" si="246"/>
        <v>-8.1214271874908928E-2</v>
      </c>
      <c r="K3921" s="8">
        <v>31622.5566</v>
      </c>
      <c r="L3921" s="8">
        <v>17678.400839999998</v>
      </c>
      <c r="M3921" s="3">
        <f t="shared" si="247"/>
        <v>-0.44095599025665122</v>
      </c>
    </row>
    <row r="3922" spans="1:13" x14ac:dyDescent="0.25">
      <c r="A3922" s="7" t="s">
        <v>262</v>
      </c>
      <c r="B3922" s="7" t="s">
        <v>93</v>
      </c>
      <c r="C3922" s="8">
        <v>0</v>
      </c>
      <c r="D3922" s="8">
        <v>3035.70174</v>
      </c>
      <c r="E3922" s="3" t="str">
        <f t="shared" si="244"/>
        <v/>
      </c>
      <c r="F3922" s="8">
        <v>42995.536769999999</v>
      </c>
      <c r="G3922" s="8">
        <v>29030.56668</v>
      </c>
      <c r="H3922" s="3">
        <f t="shared" si="245"/>
        <v>-0.32480045928264845</v>
      </c>
      <c r="I3922" s="8">
        <v>32150.72682</v>
      </c>
      <c r="J3922" s="3">
        <f t="shared" si="246"/>
        <v>-9.7047888138536376E-2</v>
      </c>
      <c r="K3922" s="8">
        <v>308727.23637</v>
      </c>
      <c r="L3922" s="8">
        <v>294074.69056999998</v>
      </c>
      <c r="M3922" s="3">
        <f t="shared" si="247"/>
        <v>-4.7461137450274693E-2</v>
      </c>
    </row>
    <row r="3923" spans="1:13" x14ac:dyDescent="0.25">
      <c r="A3923" s="7" t="s">
        <v>262</v>
      </c>
      <c r="B3923" s="7" t="s">
        <v>92</v>
      </c>
      <c r="C3923" s="8">
        <v>0</v>
      </c>
      <c r="D3923" s="8">
        <v>2709.27324</v>
      </c>
      <c r="E3923" s="3" t="str">
        <f t="shared" si="244"/>
        <v/>
      </c>
      <c r="F3923" s="8">
        <v>16984.496179999998</v>
      </c>
      <c r="G3923" s="8">
        <v>20289.625260000001</v>
      </c>
      <c r="H3923" s="3">
        <f t="shared" si="245"/>
        <v>0.19459682789366095</v>
      </c>
      <c r="I3923" s="8">
        <v>17055.245569999999</v>
      </c>
      <c r="J3923" s="3">
        <f t="shared" si="246"/>
        <v>0.18964134387424147</v>
      </c>
      <c r="K3923" s="8">
        <v>124538.8297</v>
      </c>
      <c r="L3923" s="8">
        <v>126635.79356000001</v>
      </c>
      <c r="M3923" s="3">
        <f t="shared" si="247"/>
        <v>1.6837831743331311E-2</v>
      </c>
    </row>
    <row r="3924" spans="1:13" x14ac:dyDescent="0.25">
      <c r="A3924" s="7" t="s">
        <v>262</v>
      </c>
      <c r="B3924" s="7" t="s">
        <v>91</v>
      </c>
      <c r="C3924" s="8">
        <v>0</v>
      </c>
      <c r="D3924" s="8">
        <v>3940.9727400000002</v>
      </c>
      <c r="E3924" s="3" t="str">
        <f t="shared" si="244"/>
        <v/>
      </c>
      <c r="F3924" s="8">
        <v>236042.71103000001</v>
      </c>
      <c r="G3924" s="8">
        <v>223137.91740999999</v>
      </c>
      <c r="H3924" s="3">
        <f t="shared" si="245"/>
        <v>-5.4671434520000339E-2</v>
      </c>
      <c r="I3924" s="8">
        <v>205481.16811</v>
      </c>
      <c r="J3924" s="3">
        <f t="shared" si="246"/>
        <v>8.5928795628355648E-2</v>
      </c>
      <c r="K3924" s="8">
        <v>1980260.1628399999</v>
      </c>
      <c r="L3924" s="8">
        <v>1997409.4883300001</v>
      </c>
      <c r="M3924" s="3">
        <f t="shared" si="247"/>
        <v>8.6601375979837858E-3</v>
      </c>
    </row>
    <row r="3925" spans="1:13" x14ac:dyDescent="0.25">
      <c r="A3925" s="7" t="s">
        <v>262</v>
      </c>
      <c r="B3925" s="7" t="s">
        <v>90</v>
      </c>
      <c r="C3925" s="8">
        <v>0</v>
      </c>
      <c r="D3925" s="8">
        <v>0</v>
      </c>
      <c r="E3925" s="3" t="str">
        <f t="shared" si="244"/>
        <v/>
      </c>
      <c r="F3925" s="8">
        <v>738.98335999999995</v>
      </c>
      <c r="G3925" s="8">
        <v>975.36410999999998</v>
      </c>
      <c r="H3925" s="3">
        <f t="shared" si="245"/>
        <v>0.31987289943849362</v>
      </c>
      <c r="I3925" s="8">
        <v>393.14420999999999</v>
      </c>
      <c r="J3925" s="3">
        <f t="shared" si="246"/>
        <v>1.4809321495539769</v>
      </c>
      <c r="K3925" s="8">
        <v>5311.8165200000003</v>
      </c>
      <c r="L3925" s="8">
        <v>9080.4577700000009</v>
      </c>
      <c r="M3925" s="3">
        <f t="shared" si="247"/>
        <v>0.70948257263976444</v>
      </c>
    </row>
    <row r="3926" spans="1:13" x14ac:dyDescent="0.25">
      <c r="A3926" s="7" t="s">
        <v>262</v>
      </c>
      <c r="B3926" s="7" t="s">
        <v>89</v>
      </c>
      <c r="C3926" s="8">
        <v>0</v>
      </c>
      <c r="D3926" s="8">
        <v>6.6500000000000004E-2</v>
      </c>
      <c r="E3926" s="3" t="str">
        <f t="shared" si="244"/>
        <v/>
      </c>
      <c r="F3926" s="8">
        <v>54.993299999999998</v>
      </c>
      <c r="G3926" s="8">
        <v>65.289730000000006</v>
      </c>
      <c r="H3926" s="3">
        <f t="shared" si="245"/>
        <v>0.18723062627629194</v>
      </c>
      <c r="I3926" s="8">
        <v>89.592699999999994</v>
      </c>
      <c r="J3926" s="3">
        <f t="shared" si="246"/>
        <v>-0.27126060493767901</v>
      </c>
      <c r="K3926" s="8">
        <v>521.17813000000001</v>
      </c>
      <c r="L3926" s="8">
        <v>817.86380999999994</v>
      </c>
      <c r="M3926" s="3">
        <f t="shared" si="247"/>
        <v>0.56925965024664404</v>
      </c>
    </row>
    <row r="3927" spans="1:13" x14ac:dyDescent="0.25">
      <c r="A3927" s="7" t="s">
        <v>262</v>
      </c>
      <c r="B3927" s="7" t="s">
        <v>88</v>
      </c>
      <c r="C3927" s="8">
        <v>0</v>
      </c>
      <c r="D3927" s="8">
        <v>0</v>
      </c>
      <c r="E3927" s="3" t="str">
        <f t="shared" si="244"/>
        <v/>
      </c>
      <c r="F3927" s="8">
        <v>152.95528999999999</v>
      </c>
      <c r="G3927" s="8">
        <v>152.84862000000001</v>
      </c>
      <c r="H3927" s="3">
        <f t="shared" si="245"/>
        <v>-6.9739333631402278E-4</v>
      </c>
      <c r="I3927" s="8">
        <v>407.22018000000003</v>
      </c>
      <c r="J3927" s="3">
        <f t="shared" si="246"/>
        <v>-0.62465362104599043</v>
      </c>
      <c r="K3927" s="8">
        <v>1401.1860899999999</v>
      </c>
      <c r="L3927" s="8">
        <v>2184.2126899999998</v>
      </c>
      <c r="M3927" s="3">
        <f t="shared" si="247"/>
        <v>0.55883126844343711</v>
      </c>
    </row>
    <row r="3928" spans="1:13" x14ac:dyDescent="0.25">
      <c r="A3928" s="7" t="s">
        <v>262</v>
      </c>
      <c r="B3928" s="7" t="s">
        <v>87</v>
      </c>
      <c r="C3928" s="8">
        <v>0</v>
      </c>
      <c r="D3928" s="8">
        <v>17.456589999999998</v>
      </c>
      <c r="E3928" s="3" t="str">
        <f t="shared" si="244"/>
        <v/>
      </c>
      <c r="F3928" s="8">
        <v>3963.1363099999999</v>
      </c>
      <c r="G3928" s="8">
        <v>4474.94769</v>
      </c>
      <c r="H3928" s="3">
        <f t="shared" si="245"/>
        <v>0.12914301703642384</v>
      </c>
      <c r="I3928" s="8">
        <v>7906.40229</v>
      </c>
      <c r="J3928" s="3">
        <f t="shared" si="246"/>
        <v>-0.43400961323965215</v>
      </c>
      <c r="K3928" s="8">
        <v>39051.734640000002</v>
      </c>
      <c r="L3928" s="8">
        <v>45078.311049999997</v>
      </c>
      <c r="M3928" s="3">
        <f t="shared" si="247"/>
        <v>0.15432288643657532</v>
      </c>
    </row>
    <row r="3929" spans="1:13" x14ac:dyDescent="0.25">
      <c r="A3929" s="7" t="s">
        <v>262</v>
      </c>
      <c r="B3929" s="7" t="s">
        <v>170</v>
      </c>
      <c r="C3929" s="8">
        <v>0</v>
      </c>
      <c r="D3929" s="8">
        <v>0</v>
      </c>
      <c r="E3929" s="3" t="str">
        <f t="shared" si="244"/>
        <v/>
      </c>
      <c r="F3929" s="8">
        <v>0</v>
      </c>
      <c r="G3929" s="8">
        <v>17.6448</v>
      </c>
      <c r="H3929" s="3" t="str">
        <f t="shared" si="245"/>
        <v/>
      </c>
      <c r="I3929" s="8">
        <v>25.864370000000001</v>
      </c>
      <c r="J3929" s="3">
        <f t="shared" si="246"/>
        <v>-0.31779509804414341</v>
      </c>
      <c r="K3929" s="8">
        <v>1170.65455</v>
      </c>
      <c r="L3929" s="8">
        <v>568.70725000000004</v>
      </c>
      <c r="M3929" s="3">
        <f t="shared" si="247"/>
        <v>-0.51419720702405325</v>
      </c>
    </row>
    <row r="3930" spans="1:13" x14ac:dyDescent="0.25">
      <c r="A3930" s="7" t="s">
        <v>262</v>
      </c>
      <c r="B3930" s="7" t="s">
        <v>86</v>
      </c>
      <c r="C3930" s="8">
        <v>0</v>
      </c>
      <c r="D3930" s="8">
        <v>0</v>
      </c>
      <c r="E3930" s="3" t="str">
        <f t="shared" si="244"/>
        <v/>
      </c>
      <c r="F3930" s="8">
        <v>197.08314999999999</v>
      </c>
      <c r="G3930" s="8">
        <v>227.05430000000001</v>
      </c>
      <c r="H3930" s="3">
        <f t="shared" si="245"/>
        <v>0.15207362983593486</v>
      </c>
      <c r="I3930" s="8">
        <v>151.55377999999999</v>
      </c>
      <c r="J3930" s="3">
        <f t="shared" si="246"/>
        <v>0.49817642291733022</v>
      </c>
      <c r="K3930" s="8">
        <v>2664.2845200000002</v>
      </c>
      <c r="L3930" s="8">
        <v>2672.5494899999999</v>
      </c>
      <c r="M3930" s="3">
        <f t="shared" si="247"/>
        <v>3.1021349026190137E-3</v>
      </c>
    </row>
    <row r="3931" spans="1:13" x14ac:dyDescent="0.25">
      <c r="A3931" s="7" t="s">
        <v>262</v>
      </c>
      <c r="B3931" s="7" t="s">
        <v>85</v>
      </c>
      <c r="C3931" s="8">
        <v>0</v>
      </c>
      <c r="D3931" s="8">
        <v>91.5</v>
      </c>
      <c r="E3931" s="3" t="str">
        <f t="shared" si="244"/>
        <v/>
      </c>
      <c r="F3931" s="8">
        <v>6452.9365399999997</v>
      </c>
      <c r="G3931" s="8">
        <v>4212.2890699999998</v>
      </c>
      <c r="H3931" s="3">
        <f t="shared" si="245"/>
        <v>-0.34722911903919018</v>
      </c>
      <c r="I3931" s="8">
        <v>5880.8809300000003</v>
      </c>
      <c r="J3931" s="3">
        <f t="shared" si="246"/>
        <v>-0.28373161773911315</v>
      </c>
      <c r="K3931" s="8">
        <v>32564.297119999999</v>
      </c>
      <c r="L3931" s="8">
        <v>45706.242010000002</v>
      </c>
      <c r="M3931" s="3">
        <f t="shared" si="247"/>
        <v>0.40356912484773466</v>
      </c>
    </row>
    <row r="3932" spans="1:13" x14ac:dyDescent="0.25">
      <c r="A3932" s="7" t="s">
        <v>262</v>
      </c>
      <c r="B3932" s="7" t="s">
        <v>84</v>
      </c>
      <c r="C3932" s="8">
        <v>0</v>
      </c>
      <c r="D3932" s="8">
        <v>0</v>
      </c>
      <c r="E3932" s="3" t="str">
        <f t="shared" si="244"/>
        <v/>
      </c>
      <c r="F3932" s="8">
        <v>304.22739000000001</v>
      </c>
      <c r="G3932" s="8">
        <v>480.18875000000003</v>
      </c>
      <c r="H3932" s="3">
        <f t="shared" si="245"/>
        <v>0.57838763301358243</v>
      </c>
      <c r="I3932" s="8">
        <v>377.82933000000003</v>
      </c>
      <c r="J3932" s="3">
        <f t="shared" si="246"/>
        <v>0.27091443642027468</v>
      </c>
      <c r="K3932" s="8">
        <v>3141.0363699999998</v>
      </c>
      <c r="L3932" s="8">
        <v>5135.2725799999998</v>
      </c>
      <c r="M3932" s="3">
        <f t="shared" si="247"/>
        <v>0.63489752269248645</v>
      </c>
    </row>
    <row r="3933" spans="1:13" x14ac:dyDescent="0.25">
      <c r="A3933" s="7" t="s">
        <v>262</v>
      </c>
      <c r="B3933" s="7" t="s">
        <v>83</v>
      </c>
      <c r="C3933" s="8">
        <v>0</v>
      </c>
      <c r="D3933" s="8">
        <v>18.83098</v>
      </c>
      <c r="E3933" s="3" t="str">
        <f t="shared" si="244"/>
        <v/>
      </c>
      <c r="F3933" s="8">
        <v>2438.2849000000001</v>
      </c>
      <c r="G3933" s="8">
        <v>4061.2064500000001</v>
      </c>
      <c r="H3933" s="3">
        <f t="shared" si="245"/>
        <v>0.66559963932024502</v>
      </c>
      <c r="I3933" s="8">
        <v>4684.9902899999997</v>
      </c>
      <c r="J3933" s="3">
        <f t="shared" si="246"/>
        <v>-0.13314517243108304</v>
      </c>
      <c r="K3933" s="8">
        <v>19122.344150000001</v>
      </c>
      <c r="L3933" s="8">
        <v>30048.11894</v>
      </c>
      <c r="M3933" s="3">
        <f t="shared" si="247"/>
        <v>0.57136168580043045</v>
      </c>
    </row>
    <row r="3934" spans="1:13" x14ac:dyDescent="0.25">
      <c r="A3934" s="7" t="s">
        <v>262</v>
      </c>
      <c r="B3934" s="7" t="s">
        <v>191</v>
      </c>
      <c r="C3934" s="8">
        <v>0</v>
      </c>
      <c r="D3934" s="8">
        <v>31.451450000000001</v>
      </c>
      <c r="E3934" s="3" t="str">
        <f t="shared" si="244"/>
        <v/>
      </c>
      <c r="F3934" s="8">
        <v>112.05656</v>
      </c>
      <c r="G3934" s="8">
        <v>164.48505</v>
      </c>
      <c r="H3934" s="3">
        <f t="shared" si="245"/>
        <v>0.46787524086050825</v>
      </c>
      <c r="I3934" s="8">
        <v>63.385829999999999</v>
      </c>
      <c r="J3934" s="3">
        <f t="shared" si="246"/>
        <v>1.5949814019947359</v>
      </c>
      <c r="K3934" s="8">
        <v>1325.75656</v>
      </c>
      <c r="L3934" s="8">
        <v>2073.9722400000001</v>
      </c>
      <c r="M3934" s="3">
        <f t="shared" si="247"/>
        <v>0.56436883103184488</v>
      </c>
    </row>
    <row r="3935" spans="1:13" x14ac:dyDescent="0.25">
      <c r="A3935" s="7" t="s">
        <v>262</v>
      </c>
      <c r="B3935" s="7" t="s">
        <v>82</v>
      </c>
      <c r="C3935" s="8">
        <v>0</v>
      </c>
      <c r="D3935" s="8">
        <v>317.05504999999999</v>
      </c>
      <c r="E3935" s="3" t="str">
        <f t="shared" si="244"/>
        <v/>
      </c>
      <c r="F3935" s="8">
        <v>5269.3592200000003</v>
      </c>
      <c r="G3935" s="8">
        <v>22662.694479999998</v>
      </c>
      <c r="H3935" s="3">
        <f t="shared" si="245"/>
        <v>3.3008444734576283</v>
      </c>
      <c r="I3935" s="8">
        <v>13285.69951</v>
      </c>
      <c r="J3935" s="3">
        <f t="shared" si="246"/>
        <v>0.70579610527409842</v>
      </c>
      <c r="K3935" s="8">
        <v>40294.453280000002</v>
      </c>
      <c r="L3935" s="8">
        <v>85439.096399999995</v>
      </c>
      <c r="M3935" s="3">
        <f t="shared" si="247"/>
        <v>1.1203686722412329</v>
      </c>
    </row>
    <row r="3936" spans="1:13" x14ac:dyDescent="0.25">
      <c r="A3936" s="7" t="s">
        <v>262</v>
      </c>
      <c r="B3936" s="7" t="s">
        <v>81</v>
      </c>
      <c r="C3936" s="8">
        <v>0</v>
      </c>
      <c r="D3936" s="8">
        <v>0</v>
      </c>
      <c r="E3936" s="3" t="str">
        <f t="shared" si="244"/>
        <v/>
      </c>
      <c r="F3936" s="8">
        <v>960.34451000000001</v>
      </c>
      <c r="G3936" s="8">
        <v>629.77157999999997</v>
      </c>
      <c r="H3936" s="3">
        <f t="shared" si="245"/>
        <v>-0.34422327254205898</v>
      </c>
      <c r="I3936" s="8">
        <v>691.12478999999996</v>
      </c>
      <c r="J3936" s="3">
        <f t="shared" si="246"/>
        <v>-8.8772984108991371E-2</v>
      </c>
      <c r="K3936" s="8">
        <v>13205.51232</v>
      </c>
      <c r="L3936" s="8">
        <v>9612.4094600000008</v>
      </c>
      <c r="M3936" s="3">
        <f t="shared" si="247"/>
        <v>-0.27209113686245834</v>
      </c>
    </row>
    <row r="3937" spans="1:13" x14ac:dyDescent="0.25">
      <c r="A3937" s="7" t="s">
        <v>262</v>
      </c>
      <c r="B3937" s="7" t="s">
        <v>80</v>
      </c>
      <c r="C3937" s="8">
        <v>0</v>
      </c>
      <c r="D3937" s="8">
        <v>278.01411999999999</v>
      </c>
      <c r="E3937" s="3" t="str">
        <f t="shared" si="244"/>
        <v/>
      </c>
      <c r="F3937" s="8">
        <v>3425.6443300000001</v>
      </c>
      <c r="G3937" s="8">
        <v>2442.4343800000001</v>
      </c>
      <c r="H3937" s="3">
        <f t="shared" si="245"/>
        <v>-0.28701460376068866</v>
      </c>
      <c r="I3937" s="8">
        <v>1660.3155899999999</v>
      </c>
      <c r="J3937" s="3">
        <f t="shared" si="246"/>
        <v>0.4710663410683269</v>
      </c>
      <c r="K3937" s="8">
        <v>17875.8243</v>
      </c>
      <c r="L3937" s="8">
        <v>14932.55732</v>
      </c>
      <c r="M3937" s="3">
        <f t="shared" si="247"/>
        <v>-0.16465069977220581</v>
      </c>
    </row>
    <row r="3938" spans="1:13" x14ac:dyDescent="0.25">
      <c r="A3938" s="7" t="s">
        <v>262</v>
      </c>
      <c r="B3938" s="7" t="s">
        <v>169</v>
      </c>
      <c r="C3938" s="8">
        <v>0</v>
      </c>
      <c r="D3938" s="8">
        <v>0</v>
      </c>
      <c r="E3938" s="3" t="str">
        <f t="shared" si="244"/>
        <v/>
      </c>
      <c r="F3938" s="8">
        <v>121.89852</v>
      </c>
      <c r="G3938" s="8">
        <v>147.88278</v>
      </c>
      <c r="H3938" s="3">
        <f t="shared" si="245"/>
        <v>0.21316304742666259</v>
      </c>
      <c r="I3938" s="8">
        <v>90.356319999999997</v>
      </c>
      <c r="J3938" s="3">
        <f t="shared" si="246"/>
        <v>0.63666227221294536</v>
      </c>
      <c r="K3938" s="8">
        <v>1237.8302799999999</v>
      </c>
      <c r="L3938" s="8">
        <v>2164.4633100000001</v>
      </c>
      <c r="M3938" s="3">
        <f t="shared" si="247"/>
        <v>0.74859457307830612</v>
      </c>
    </row>
    <row r="3939" spans="1:13" x14ac:dyDescent="0.25">
      <c r="A3939" s="7" t="s">
        <v>262</v>
      </c>
      <c r="B3939" s="7" t="s">
        <v>168</v>
      </c>
      <c r="C3939" s="8">
        <v>0</v>
      </c>
      <c r="D3939" s="8">
        <v>0</v>
      </c>
      <c r="E3939" s="3" t="str">
        <f t="shared" si="244"/>
        <v/>
      </c>
      <c r="F3939" s="8">
        <v>860.68813999999998</v>
      </c>
      <c r="G3939" s="8">
        <v>837.10449000000006</v>
      </c>
      <c r="H3939" s="3">
        <f t="shared" si="245"/>
        <v>-2.7400923637683539E-2</v>
      </c>
      <c r="I3939" s="8">
        <v>1444.2572399999999</v>
      </c>
      <c r="J3939" s="3">
        <f t="shared" si="246"/>
        <v>-0.42039100319829448</v>
      </c>
      <c r="K3939" s="8">
        <v>8202.4715799999994</v>
      </c>
      <c r="L3939" s="8">
        <v>10912.666670000001</v>
      </c>
      <c r="M3939" s="3">
        <f t="shared" si="247"/>
        <v>0.33041200613340016</v>
      </c>
    </row>
    <row r="3940" spans="1:13" x14ac:dyDescent="0.25">
      <c r="A3940" s="7" t="s">
        <v>262</v>
      </c>
      <c r="B3940" s="7" t="s">
        <v>79</v>
      </c>
      <c r="C3940" s="8">
        <v>0</v>
      </c>
      <c r="D3940" s="8">
        <v>0</v>
      </c>
      <c r="E3940" s="3" t="str">
        <f t="shared" si="244"/>
        <v/>
      </c>
      <c r="F3940" s="8">
        <v>22.750330000000002</v>
      </c>
      <c r="G3940" s="8">
        <v>0</v>
      </c>
      <c r="H3940" s="3">
        <f t="shared" si="245"/>
        <v>-1</v>
      </c>
      <c r="I3940" s="8">
        <v>0</v>
      </c>
      <c r="J3940" s="3" t="str">
        <f t="shared" si="246"/>
        <v/>
      </c>
      <c r="K3940" s="8">
        <v>94.548590000000004</v>
      </c>
      <c r="L3940" s="8">
        <v>28.722899999999999</v>
      </c>
      <c r="M3940" s="3">
        <f t="shared" si="247"/>
        <v>-0.69621017087616011</v>
      </c>
    </row>
    <row r="3941" spans="1:13" x14ac:dyDescent="0.25">
      <c r="A3941" s="7" t="s">
        <v>262</v>
      </c>
      <c r="B3941" s="7" t="s">
        <v>78</v>
      </c>
      <c r="C3941" s="8">
        <v>0</v>
      </c>
      <c r="D3941" s="8">
        <v>0</v>
      </c>
      <c r="E3941" s="3" t="str">
        <f t="shared" si="244"/>
        <v/>
      </c>
      <c r="F3941" s="8">
        <v>75.548839999999998</v>
      </c>
      <c r="G3941" s="8">
        <v>55.797870000000003</v>
      </c>
      <c r="H3941" s="3">
        <f t="shared" si="245"/>
        <v>-0.26143313385089695</v>
      </c>
      <c r="I3941" s="8">
        <v>56.27946</v>
      </c>
      <c r="J3941" s="3">
        <f t="shared" si="246"/>
        <v>-8.5571183518817762E-3</v>
      </c>
      <c r="K3941" s="8">
        <v>440.77497</v>
      </c>
      <c r="L3941" s="8">
        <v>1099.0863899999999</v>
      </c>
      <c r="M3941" s="3">
        <f t="shared" si="247"/>
        <v>1.4935317674685566</v>
      </c>
    </row>
    <row r="3942" spans="1:13" x14ac:dyDescent="0.25">
      <c r="A3942" s="7" t="s">
        <v>262</v>
      </c>
      <c r="B3942" s="7" t="s">
        <v>77</v>
      </c>
      <c r="C3942" s="8">
        <v>0</v>
      </c>
      <c r="D3942" s="8">
        <v>0</v>
      </c>
      <c r="E3942" s="3" t="str">
        <f t="shared" si="244"/>
        <v/>
      </c>
      <c r="F3942" s="8">
        <v>42.351010000000002</v>
      </c>
      <c r="G3942" s="8">
        <v>27.173660000000002</v>
      </c>
      <c r="H3942" s="3">
        <f t="shared" si="245"/>
        <v>-0.35837043791871792</v>
      </c>
      <c r="I3942" s="8">
        <v>112.29210999999999</v>
      </c>
      <c r="J3942" s="3">
        <f t="shared" si="246"/>
        <v>-0.75800917802684442</v>
      </c>
      <c r="K3942" s="8">
        <v>543.14889000000005</v>
      </c>
      <c r="L3942" s="8">
        <v>1672.6513399999999</v>
      </c>
      <c r="M3942" s="3">
        <f t="shared" si="247"/>
        <v>2.0795448003216941</v>
      </c>
    </row>
    <row r="3943" spans="1:13" x14ac:dyDescent="0.25">
      <c r="A3943" s="7" t="s">
        <v>262</v>
      </c>
      <c r="B3943" s="7" t="s">
        <v>76</v>
      </c>
      <c r="C3943" s="8">
        <v>0</v>
      </c>
      <c r="D3943" s="8">
        <v>54.347949999999997</v>
      </c>
      <c r="E3943" s="3" t="str">
        <f t="shared" si="244"/>
        <v/>
      </c>
      <c r="F3943" s="8">
        <v>1517.53369</v>
      </c>
      <c r="G3943" s="8">
        <v>1168.32005</v>
      </c>
      <c r="H3943" s="3">
        <f t="shared" si="245"/>
        <v>-0.23011920084620985</v>
      </c>
      <c r="I3943" s="8">
        <v>1062.5949000000001</v>
      </c>
      <c r="J3943" s="3">
        <f t="shared" si="246"/>
        <v>9.9497136679274512E-2</v>
      </c>
      <c r="K3943" s="8">
        <v>11085.715529999999</v>
      </c>
      <c r="L3943" s="8">
        <v>12284.41663</v>
      </c>
      <c r="M3943" s="3">
        <f t="shared" si="247"/>
        <v>0.10813024172919583</v>
      </c>
    </row>
    <row r="3944" spans="1:13" x14ac:dyDescent="0.25">
      <c r="A3944" s="7" t="s">
        <v>262</v>
      </c>
      <c r="B3944" s="7" t="s">
        <v>75</v>
      </c>
      <c r="C3944" s="8">
        <v>0</v>
      </c>
      <c r="D3944" s="8">
        <v>0</v>
      </c>
      <c r="E3944" s="3" t="str">
        <f t="shared" si="244"/>
        <v/>
      </c>
      <c r="F3944" s="8">
        <v>220.82873000000001</v>
      </c>
      <c r="G3944" s="8">
        <v>59.35519</v>
      </c>
      <c r="H3944" s="3">
        <f t="shared" si="245"/>
        <v>-0.73121617825724039</v>
      </c>
      <c r="I3944" s="8">
        <v>248.96194</v>
      </c>
      <c r="J3944" s="3">
        <f t="shared" si="246"/>
        <v>-0.76158930156151583</v>
      </c>
      <c r="K3944" s="8">
        <v>2729.75189</v>
      </c>
      <c r="L3944" s="8">
        <v>1158.0650599999999</v>
      </c>
      <c r="M3944" s="3">
        <f t="shared" si="247"/>
        <v>-0.57576178837264225</v>
      </c>
    </row>
    <row r="3945" spans="1:13" x14ac:dyDescent="0.25">
      <c r="A3945" s="7" t="s">
        <v>262</v>
      </c>
      <c r="B3945" s="7" t="s">
        <v>74</v>
      </c>
      <c r="C3945" s="8">
        <v>0</v>
      </c>
      <c r="D3945" s="8">
        <v>27.452200000000001</v>
      </c>
      <c r="E3945" s="3" t="str">
        <f t="shared" si="244"/>
        <v/>
      </c>
      <c r="F3945" s="8">
        <v>1081.0807500000001</v>
      </c>
      <c r="G3945" s="8">
        <v>499.23201999999998</v>
      </c>
      <c r="H3945" s="3">
        <f t="shared" si="245"/>
        <v>-0.538210240076886</v>
      </c>
      <c r="I3945" s="8">
        <v>1426.68173</v>
      </c>
      <c r="J3945" s="3">
        <f t="shared" si="246"/>
        <v>-0.6500747086738119</v>
      </c>
      <c r="K3945" s="8">
        <v>9125.1187000000009</v>
      </c>
      <c r="L3945" s="8">
        <v>9198.7627900000007</v>
      </c>
      <c r="M3945" s="3">
        <f t="shared" si="247"/>
        <v>8.0704802229039085E-3</v>
      </c>
    </row>
    <row r="3946" spans="1:13" x14ac:dyDescent="0.25">
      <c r="A3946" s="7" t="s">
        <v>262</v>
      </c>
      <c r="B3946" s="7" t="s">
        <v>73</v>
      </c>
      <c r="C3946" s="8">
        <v>0</v>
      </c>
      <c r="D3946" s="8">
        <v>7.2700000000000004E-3</v>
      </c>
      <c r="E3946" s="3" t="str">
        <f t="shared" si="244"/>
        <v/>
      </c>
      <c r="F3946" s="8">
        <v>853.78809000000001</v>
      </c>
      <c r="G3946" s="8">
        <v>561.46334999999999</v>
      </c>
      <c r="H3946" s="3">
        <f t="shared" si="245"/>
        <v>-0.34238559125367984</v>
      </c>
      <c r="I3946" s="8">
        <v>2408.1682099999998</v>
      </c>
      <c r="J3946" s="3">
        <f t="shared" si="246"/>
        <v>-0.76685044355767817</v>
      </c>
      <c r="K3946" s="8">
        <v>27056.593540000002</v>
      </c>
      <c r="L3946" s="8">
        <v>13940.476849999999</v>
      </c>
      <c r="M3946" s="3">
        <f t="shared" si="247"/>
        <v>-0.48476600243890133</v>
      </c>
    </row>
    <row r="3947" spans="1:13" x14ac:dyDescent="0.25">
      <c r="A3947" s="7" t="s">
        <v>262</v>
      </c>
      <c r="B3947" s="7" t="s">
        <v>72</v>
      </c>
      <c r="C3947" s="8">
        <v>0</v>
      </c>
      <c r="D3947" s="8">
        <v>71.998099999999994</v>
      </c>
      <c r="E3947" s="3" t="str">
        <f t="shared" si="244"/>
        <v/>
      </c>
      <c r="F3947" s="8">
        <v>2040.6296400000001</v>
      </c>
      <c r="G3947" s="8">
        <v>2758.3493100000001</v>
      </c>
      <c r="H3947" s="3">
        <f t="shared" si="245"/>
        <v>0.35171481190481968</v>
      </c>
      <c r="I3947" s="8">
        <v>3210.3893499999999</v>
      </c>
      <c r="J3947" s="3">
        <f t="shared" si="246"/>
        <v>-0.14080536368587193</v>
      </c>
      <c r="K3947" s="8">
        <v>17916.140360000001</v>
      </c>
      <c r="L3947" s="8">
        <v>23850.253270000001</v>
      </c>
      <c r="M3947" s="3">
        <f t="shared" si="247"/>
        <v>0.33121603150914369</v>
      </c>
    </row>
    <row r="3948" spans="1:13" x14ac:dyDescent="0.25">
      <c r="A3948" s="7" t="s">
        <v>262</v>
      </c>
      <c r="B3948" s="7" t="s">
        <v>71</v>
      </c>
      <c r="C3948" s="8">
        <v>0</v>
      </c>
      <c r="D3948" s="8">
        <v>0</v>
      </c>
      <c r="E3948" s="3" t="str">
        <f t="shared" si="244"/>
        <v/>
      </c>
      <c r="F3948" s="8">
        <v>0</v>
      </c>
      <c r="G3948" s="8">
        <v>5.9220000000000002E-2</v>
      </c>
      <c r="H3948" s="3" t="str">
        <f t="shared" si="245"/>
        <v/>
      </c>
      <c r="I3948" s="8">
        <v>122.45473</v>
      </c>
      <c r="J3948" s="3">
        <f t="shared" si="246"/>
        <v>-0.99951639271100434</v>
      </c>
      <c r="K3948" s="8">
        <v>264.99227000000002</v>
      </c>
      <c r="L3948" s="8">
        <v>525.22523999999999</v>
      </c>
      <c r="M3948" s="3">
        <f t="shared" si="247"/>
        <v>0.98203985346440459</v>
      </c>
    </row>
    <row r="3949" spans="1:13" x14ac:dyDescent="0.25">
      <c r="A3949" s="7" t="s">
        <v>262</v>
      </c>
      <c r="B3949" s="7" t="s">
        <v>190</v>
      </c>
      <c r="C3949" s="8">
        <v>0</v>
      </c>
      <c r="D3949" s="8">
        <v>0</v>
      </c>
      <c r="E3949" s="3" t="str">
        <f t="shared" si="244"/>
        <v/>
      </c>
      <c r="F3949" s="8">
        <v>28.162279999999999</v>
      </c>
      <c r="G3949" s="8">
        <v>101.69291</v>
      </c>
      <c r="H3949" s="3">
        <f t="shared" si="245"/>
        <v>2.6109615414661027</v>
      </c>
      <c r="I3949" s="8">
        <v>33.061010000000003</v>
      </c>
      <c r="J3949" s="3">
        <f t="shared" si="246"/>
        <v>2.0759166159775515</v>
      </c>
      <c r="K3949" s="8">
        <v>135.69379000000001</v>
      </c>
      <c r="L3949" s="8">
        <v>727.71420999999998</v>
      </c>
      <c r="M3949" s="3">
        <f t="shared" si="247"/>
        <v>4.3629146182739822</v>
      </c>
    </row>
    <row r="3950" spans="1:13" x14ac:dyDescent="0.25">
      <c r="A3950" s="7" t="s">
        <v>262</v>
      </c>
      <c r="B3950" s="7" t="s">
        <v>70</v>
      </c>
      <c r="C3950" s="8">
        <v>0</v>
      </c>
      <c r="D3950" s="8">
        <v>144.83929000000001</v>
      </c>
      <c r="E3950" s="3" t="str">
        <f t="shared" si="244"/>
        <v/>
      </c>
      <c r="F3950" s="8">
        <v>3484.2072699999999</v>
      </c>
      <c r="G3950" s="8">
        <v>1673.1167399999999</v>
      </c>
      <c r="H3950" s="3">
        <f t="shared" si="245"/>
        <v>-0.51979988262868182</v>
      </c>
      <c r="I3950" s="8">
        <v>3623.5803799999999</v>
      </c>
      <c r="J3950" s="3">
        <f t="shared" si="246"/>
        <v>-0.5382697319936367</v>
      </c>
      <c r="K3950" s="8">
        <v>26962.987410000002</v>
      </c>
      <c r="L3950" s="8">
        <v>27696.166310000001</v>
      </c>
      <c r="M3950" s="3">
        <f t="shared" si="247"/>
        <v>2.7192049933164153E-2</v>
      </c>
    </row>
    <row r="3951" spans="1:13" x14ac:dyDescent="0.25">
      <c r="A3951" s="7" t="s">
        <v>262</v>
      </c>
      <c r="B3951" s="7" t="s">
        <v>69</v>
      </c>
      <c r="C3951" s="8">
        <v>0</v>
      </c>
      <c r="D3951" s="8">
        <v>0</v>
      </c>
      <c r="E3951" s="3" t="str">
        <f t="shared" si="244"/>
        <v/>
      </c>
      <c r="F3951" s="8">
        <v>7651.9472100000003</v>
      </c>
      <c r="G3951" s="8">
        <v>377.92953</v>
      </c>
      <c r="H3951" s="3">
        <f t="shared" si="245"/>
        <v>-0.95061001864909622</v>
      </c>
      <c r="I3951" s="8">
        <v>611.51823999999999</v>
      </c>
      <c r="J3951" s="3">
        <f t="shared" si="246"/>
        <v>-0.38198159060635706</v>
      </c>
      <c r="K3951" s="8">
        <v>24652.320769999998</v>
      </c>
      <c r="L3951" s="8">
        <v>9989.6144199999999</v>
      </c>
      <c r="M3951" s="3">
        <f t="shared" si="247"/>
        <v>-0.59477995953400864</v>
      </c>
    </row>
    <row r="3952" spans="1:13" x14ac:dyDescent="0.25">
      <c r="A3952" s="7" t="s">
        <v>262</v>
      </c>
      <c r="B3952" s="7" t="s">
        <v>68</v>
      </c>
      <c r="C3952" s="8">
        <v>0</v>
      </c>
      <c r="D3952" s="8">
        <v>3.1168200000000001</v>
      </c>
      <c r="E3952" s="3" t="str">
        <f t="shared" si="244"/>
        <v/>
      </c>
      <c r="F3952" s="8">
        <v>3814.4683</v>
      </c>
      <c r="G3952" s="8">
        <v>5549.7511000000004</v>
      </c>
      <c r="H3952" s="3">
        <f t="shared" si="245"/>
        <v>0.45492127959223061</v>
      </c>
      <c r="I3952" s="8">
        <v>4266.0720099999999</v>
      </c>
      <c r="J3952" s="3">
        <f t="shared" si="246"/>
        <v>0.30090422453980104</v>
      </c>
      <c r="K3952" s="8">
        <v>44404.809399999998</v>
      </c>
      <c r="L3952" s="8">
        <v>44288.455800000003</v>
      </c>
      <c r="M3952" s="3">
        <f t="shared" si="247"/>
        <v>-2.620292746938202E-3</v>
      </c>
    </row>
    <row r="3953" spans="1:13" x14ac:dyDescent="0.25">
      <c r="A3953" s="7" t="s">
        <v>262</v>
      </c>
      <c r="B3953" s="7" t="s">
        <v>188</v>
      </c>
      <c r="C3953" s="8">
        <v>0</v>
      </c>
      <c r="D3953" s="8">
        <v>0</v>
      </c>
      <c r="E3953" s="3" t="str">
        <f t="shared" si="244"/>
        <v/>
      </c>
      <c r="F3953" s="8">
        <v>0</v>
      </c>
      <c r="G3953" s="8">
        <v>0</v>
      </c>
      <c r="H3953" s="3" t="str">
        <f t="shared" si="245"/>
        <v/>
      </c>
      <c r="I3953" s="8">
        <v>0</v>
      </c>
      <c r="J3953" s="3" t="str">
        <f t="shared" si="246"/>
        <v/>
      </c>
      <c r="K3953" s="8">
        <v>4.09124</v>
      </c>
      <c r="L3953" s="8">
        <v>5.1253700000000002</v>
      </c>
      <c r="M3953" s="3">
        <f t="shared" si="247"/>
        <v>0.25276688730067165</v>
      </c>
    </row>
    <row r="3954" spans="1:13" x14ac:dyDescent="0.25">
      <c r="A3954" s="7" t="s">
        <v>262</v>
      </c>
      <c r="B3954" s="7" t="s">
        <v>67</v>
      </c>
      <c r="C3954" s="8">
        <v>0</v>
      </c>
      <c r="D3954" s="8">
        <v>298.16264000000001</v>
      </c>
      <c r="E3954" s="3" t="str">
        <f t="shared" si="244"/>
        <v/>
      </c>
      <c r="F3954" s="8">
        <v>2475.3527100000001</v>
      </c>
      <c r="G3954" s="8">
        <v>3009.5800399999998</v>
      </c>
      <c r="H3954" s="3">
        <f t="shared" si="245"/>
        <v>0.21581867014014322</v>
      </c>
      <c r="I3954" s="8">
        <v>4486.2667700000002</v>
      </c>
      <c r="J3954" s="3">
        <f t="shared" si="246"/>
        <v>-0.329157137929183</v>
      </c>
      <c r="K3954" s="8">
        <v>24348.885050000001</v>
      </c>
      <c r="L3954" s="8">
        <v>34659.043400000002</v>
      </c>
      <c r="M3954" s="3">
        <f t="shared" si="247"/>
        <v>0.42343451574182045</v>
      </c>
    </row>
    <row r="3955" spans="1:13" x14ac:dyDescent="0.25">
      <c r="A3955" s="7" t="s">
        <v>262</v>
      </c>
      <c r="B3955" s="7" t="s">
        <v>66</v>
      </c>
      <c r="C3955" s="8">
        <v>0</v>
      </c>
      <c r="D3955" s="8">
        <v>185.26921999999999</v>
      </c>
      <c r="E3955" s="3" t="str">
        <f t="shared" si="244"/>
        <v/>
      </c>
      <c r="F3955" s="8">
        <v>2731.5288500000001</v>
      </c>
      <c r="G3955" s="8">
        <v>2382.7648800000002</v>
      </c>
      <c r="H3955" s="3">
        <f t="shared" si="245"/>
        <v>-0.12768086633974229</v>
      </c>
      <c r="I3955" s="8">
        <v>4911.4583899999998</v>
      </c>
      <c r="J3955" s="3">
        <f t="shared" si="246"/>
        <v>-0.51485593671088803</v>
      </c>
      <c r="K3955" s="8">
        <v>22749.794170000001</v>
      </c>
      <c r="L3955" s="8">
        <v>33556.980459999999</v>
      </c>
      <c r="M3955" s="3">
        <f t="shared" si="247"/>
        <v>0.47504545356508587</v>
      </c>
    </row>
    <row r="3956" spans="1:13" x14ac:dyDescent="0.25">
      <c r="A3956" s="7" t="s">
        <v>262</v>
      </c>
      <c r="B3956" s="7" t="s">
        <v>167</v>
      </c>
      <c r="C3956" s="8">
        <v>0</v>
      </c>
      <c r="D3956" s="8">
        <v>0</v>
      </c>
      <c r="E3956" s="3" t="str">
        <f t="shared" si="244"/>
        <v/>
      </c>
      <c r="F3956" s="8">
        <v>1494.5798199999999</v>
      </c>
      <c r="G3956" s="8">
        <v>1108.61814</v>
      </c>
      <c r="H3956" s="3">
        <f t="shared" si="245"/>
        <v>-0.25824092820950839</v>
      </c>
      <c r="I3956" s="8">
        <v>2647.8172599999998</v>
      </c>
      <c r="J3956" s="3">
        <f t="shared" si="246"/>
        <v>-0.58130866629368527</v>
      </c>
      <c r="K3956" s="8">
        <v>13258.31488</v>
      </c>
      <c r="L3956" s="8">
        <v>17917.73516</v>
      </c>
      <c r="M3956" s="3">
        <f t="shared" si="247"/>
        <v>0.35143382263674217</v>
      </c>
    </row>
    <row r="3957" spans="1:13" x14ac:dyDescent="0.25">
      <c r="A3957" s="7" t="s">
        <v>262</v>
      </c>
      <c r="B3957" s="7" t="s">
        <v>65</v>
      </c>
      <c r="C3957" s="8">
        <v>0</v>
      </c>
      <c r="D3957" s="8">
        <v>1388.48234</v>
      </c>
      <c r="E3957" s="3" t="str">
        <f t="shared" si="244"/>
        <v/>
      </c>
      <c r="F3957" s="8">
        <v>37630.66287</v>
      </c>
      <c r="G3957" s="8">
        <v>37952.134129999999</v>
      </c>
      <c r="H3957" s="3">
        <f t="shared" si="245"/>
        <v>8.5428008831671676E-3</v>
      </c>
      <c r="I3957" s="8">
        <v>30120.54983</v>
      </c>
      <c r="J3957" s="3">
        <f t="shared" si="246"/>
        <v>0.26000801260937667</v>
      </c>
      <c r="K3957" s="8">
        <v>336022.83760999999</v>
      </c>
      <c r="L3957" s="8">
        <v>296701.95108999999</v>
      </c>
      <c r="M3957" s="3">
        <f t="shared" si="247"/>
        <v>-0.11701849433709388</v>
      </c>
    </row>
    <row r="3958" spans="1:13" x14ac:dyDescent="0.25">
      <c r="A3958" s="7" t="s">
        <v>262</v>
      </c>
      <c r="B3958" s="7" t="s">
        <v>64</v>
      </c>
      <c r="C3958" s="8">
        <v>0</v>
      </c>
      <c r="D3958" s="8">
        <v>4.1783999999999999</v>
      </c>
      <c r="E3958" s="3" t="str">
        <f t="shared" si="244"/>
        <v/>
      </c>
      <c r="F3958" s="8">
        <v>412.41264999999999</v>
      </c>
      <c r="G3958" s="8">
        <v>19.28088</v>
      </c>
      <c r="H3958" s="3">
        <f t="shared" si="245"/>
        <v>-0.95324857275837682</v>
      </c>
      <c r="I3958" s="8">
        <v>307.88535999999999</v>
      </c>
      <c r="J3958" s="3">
        <f t="shared" si="246"/>
        <v>-0.93737643127948667</v>
      </c>
      <c r="K3958" s="8">
        <v>1019.22504</v>
      </c>
      <c r="L3958" s="8">
        <v>830.08516999999995</v>
      </c>
      <c r="M3958" s="3">
        <f t="shared" si="247"/>
        <v>-0.18557223633359721</v>
      </c>
    </row>
    <row r="3959" spans="1:13" x14ac:dyDescent="0.25">
      <c r="A3959" s="7" t="s">
        <v>262</v>
      </c>
      <c r="B3959" s="7" t="s">
        <v>62</v>
      </c>
      <c r="C3959" s="8">
        <v>0.14072000000000001</v>
      </c>
      <c r="D3959" s="8">
        <v>106.52401</v>
      </c>
      <c r="E3959" s="3">
        <f t="shared" si="244"/>
        <v>755.99268050028422</v>
      </c>
      <c r="F3959" s="8">
        <v>3042.2703799999999</v>
      </c>
      <c r="G3959" s="8">
        <v>2574.7194599999998</v>
      </c>
      <c r="H3959" s="3">
        <f t="shared" si="245"/>
        <v>-0.15368486741799725</v>
      </c>
      <c r="I3959" s="8">
        <v>3049.1049899999998</v>
      </c>
      <c r="J3959" s="3">
        <f t="shared" si="246"/>
        <v>-0.15558189421348856</v>
      </c>
      <c r="K3959" s="8">
        <v>27888.436079999999</v>
      </c>
      <c r="L3959" s="8">
        <v>29063.15998</v>
      </c>
      <c r="M3959" s="3">
        <f t="shared" si="247"/>
        <v>4.2122258007950775E-2</v>
      </c>
    </row>
    <row r="3960" spans="1:13" x14ac:dyDescent="0.25">
      <c r="A3960" s="7" t="s">
        <v>262</v>
      </c>
      <c r="B3960" s="7" t="s">
        <v>187</v>
      </c>
      <c r="C3960" s="8">
        <v>0</v>
      </c>
      <c r="D3960" s="8">
        <v>0</v>
      </c>
      <c r="E3960" s="3" t="str">
        <f t="shared" si="244"/>
        <v/>
      </c>
      <c r="F3960" s="8">
        <v>2.2620000000000001E-2</v>
      </c>
      <c r="G3960" s="8">
        <v>0.224</v>
      </c>
      <c r="H3960" s="3">
        <f t="shared" si="245"/>
        <v>8.9027409372236956</v>
      </c>
      <c r="I3960" s="8">
        <v>5.1253500000000001</v>
      </c>
      <c r="J3960" s="3">
        <f t="shared" si="246"/>
        <v>-0.95629566761294349</v>
      </c>
      <c r="K3960" s="8">
        <v>75.755420000000001</v>
      </c>
      <c r="L3960" s="8">
        <v>10.097989999999999</v>
      </c>
      <c r="M3960" s="3">
        <f t="shared" si="247"/>
        <v>-0.86670273889313798</v>
      </c>
    </row>
    <row r="3961" spans="1:13" x14ac:dyDescent="0.25">
      <c r="A3961" s="7" t="s">
        <v>262</v>
      </c>
      <c r="B3961" s="7" t="s">
        <v>61</v>
      </c>
      <c r="C3961" s="8">
        <v>0</v>
      </c>
      <c r="D3961" s="8">
        <v>0.59784999999999999</v>
      </c>
      <c r="E3961" s="3" t="str">
        <f t="shared" si="244"/>
        <v/>
      </c>
      <c r="F3961" s="8">
        <v>7.8617999999999997</v>
      </c>
      <c r="G3961" s="8">
        <v>15.88701</v>
      </c>
      <c r="H3961" s="3">
        <f t="shared" si="245"/>
        <v>1.0207853163397695</v>
      </c>
      <c r="I3961" s="8">
        <v>10.007949999999999</v>
      </c>
      <c r="J3961" s="3">
        <f t="shared" si="246"/>
        <v>0.58743898600612532</v>
      </c>
      <c r="K3961" s="8">
        <v>1578.3144299999999</v>
      </c>
      <c r="L3961" s="8">
        <v>263.36142999999998</v>
      </c>
      <c r="M3961" s="3">
        <f t="shared" si="247"/>
        <v>-0.83313753901369325</v>
      </c>
    </row>
    <row r="3962" spans="1:13" x14ac:dyDescent="0.25">
      <c r="A3962" s="7" t="s">
        <v>262</v>
      </c>
      <c r="B3962" s="7" t="s">
        <v>60</v>
      </c>
      <c r="C3962" s="8">
        <v>0</v>
      </c>
      <c r="D3962" s="8">
        <v>0.2102</v>
      </c>
      <c r="E3962" s="3" t="str">
        <f t="shared" si="244"/>
        <v/>
      </c>
      <c r="F3962" s="8">
        <v>475.72084999999998</v>
      </c>
      <c r="G3962" s="8">
        <v>620.18462</v>
      </c>
      <c r="H3962" s="3">
        <f t="shared" si="245"/>
        <v>0.30367340426638867</v>
      </c>
      <c r="I3962" s="8">
        <v>1115.3236199999999</v>
      </c>
      <c r="J3962" s="3">
        <f t="shared" si="246"/>
        <v>-0.44394200133589923</v>
      </c>
      <c r="K3962" s="8">
        <v>9567.6326700000009</v>
      </c>
      <c r="L3962" s="8">
        <v>10728.79845</v>
      </c>
      <c r="M3962" s="3">
        <f t="shared" si="247"/>
        <v>0.12136395909522291</v>
      </c>
    </row>
    <row r="3963" spans="1:13" x14ac:dyDescent="0.25">
      <c r="A3963" s="7" t="s">
        <v>262</v>
      </c>
      <c r="B3963" s="7" t="s">
        <v>59</v>
      </c>
      <c r="C3963" s="8">
        <v>0</v>
      </c>
      <c r="D3963" s="8">
        <v>0</v>
      </c>
      <c r="E3963" s="3" t="str">
        <f t="shared" si="244"/>
        <v/>
      </c>
      <c r="F3963" s="8">
        <v>59.247280000000003</v>
      </c>
      <c r="G3963" s="8">
        <v>769.66994999999997</v>
      </c>
      <c r="H3963" s="3">
        <f t="shared" si="245"/>
        <v>11.990806497783526</v>
      </c>
      <c r="I3963" s="8">
        <v>335.88058999999998</v>
      </c>
      <c r="J3963" s="3">
        <f t="shared" si="246"/>
        <v>1.2914987436457701</v>
      </c>
      <c r="K3963" s="8">
        <v>4208.2266499999996</v>
      </c>
      <c r="L3963" s="8">
        <v>3173.9713299999999</v>
      </c>
      <c r="M3963" s="3">
        <f t="shared" si="247"/>
        <v>-0.2457698707839322</v>
      </c>
    </row>
    <row r="3964" spans="1:13" x14ac:dyDescent="0.25">
      <c r="A3964" s="7" t="s">
        <v>262</v>
      </c>
      <c r="B3964" s="7" t="s">
        <v>58</v>
      </c>
      <c r="C3964" s="8">
        <v>0</v>
      </c>
      <c r="D3964" s="8">
        <v>6.0299999999999998E-3</v>
      </c>
      <c r="E3964" s="3" t="str">
        <f t="shared" si="244"/>
        <v/>
      </c>
      <c r="F3964" s="8">
        <v>2092.73362</v>
      </c>
      <c r="G3964" s="8">
        <v>1616.9172699999999</v>
      </c>
      <c r="H3964" s="3">
        <f t="shared" si="245"/>
        <v>-0.22736594158601042</v>
      </c>
      <c r="I3964" s="8">
        <v>2544.5415600000001</v>
      </c>
      <c r="J3964" s="3">
        <f t="shared" si="246"/>
        <v>-0.36455458404853103</v>
      </c>
      <c r="K3964" s="8">
        <v>13449.054690000001</v>
      </c>
      <c r="L3964" s="8">
        <v>16874.876550000001</v>
      </c>
      <c r="M3964" s="3">
        <f t="shared" si="247"/>
        <v>0.25472584794731024</v>
      </c>
    </row>
    <row r="3965" spans="1:13" x14ac:dyDescent="0.25">
      <c r="A3965" s="7" t="s">
        <v>262</v>
      </c>
      <c r="B3965" s="7" t="s">
        <v>186</v>
      </c>
      <c r="C3965" s="8">
        <v>0</v>
      </c>
      <c r="D3965" s="8">
        <v>0.6</v>
      </c>
      <c r="E3965" s="3" t="str">
        <f t="shared" si="244"/>
        <v/>
      </c>
      <c r="F3965" s="8">
        <v>0.62</v>
      </c>
      <c r="G3965" s="8">
        <v>1.7</v>
      </c>
      <c r="H3965" s="3">
        <f t="shared" si="245"/>
        <v>1.7419354838709675</v>
      </c>
      <c r="I3965" s="8">
        <v>0</v>
      </c>
      <c r="J3965" s="3" t="str">
        <f t="shared" si="246"/>
        <v/>
      </c>
      <c r="K3965" s="8">
        <v>3.2112799999999999</v>
      </c>
      <c r="L3965" s="8">
        <v>3.45</v>
      </c>
      <c r="M3965" s="3">
        <f t="shared" si="247"/>
        <v>7.4337958695598116E-2</v>
      </c>
    </row>
    <row r="3966" spans="1:13" x14ac:dyDescent="0.25">
      <c r="A3966" s="7" t="s">
        <v>262</v>
      </c>
      <c r="B3966" s="7" t="s">
        <v>57</v>
      </c>
      <c r="C3966" s="8">
        <v>0</v>
      </c>
      <c r="D3966" s="8">
        <v>0</v>
      </c>
      <c r="E3966" s="3" t="str">
        <f t="shared" si="244"/>
        <v/>
      </c>
      <c r="F3966" s="8">
        <v>489.57564000000002</v>
      </c>
      <c r="G3966" s="8">
        <v>920.57939999999996</v>
      </c>
      <c r="H3966" s="3">
        <f t="shared" si="245"/>
        <v>0.88036193957689557</v>
      </c>
      <c r="I3966" s="8">
        <v>112.25367</v>
      </c>
      <c r="J3966" s="3">
        <f t="shared" si="246"/>
        <v>7.2008846570450658</v>
      </c>
      <c r="K3966" s="8">
        <v>3794.6214199999999</v>
      </c>
      <c r="L3966" s="8">
        <v>3083.0587300000002</v>
      </c>
      <c r="M3966" s="3">
        <f t="shared" si="247"/>
        <v>-0.18751875648243188</v>
      </c>
    </row>
    <row r="3967" spans="1:13" x14ac:dyDescent="0.25">
      <c r="A3967" s="7" t="s">
        <v>262</v>
      </c>
      <c r="B3967" s="7" t="s">
        <v>166</v>
      </c>
      <c r="C3967" s="8">
        <v>0</v>
      </c>
      <c r="D3967" s="8">
        <v>0</v>
      </c>
      <c r="E3967" s="3" t="str">
        <f t="shared" si="244"/>
        <v/>
      </c>
      <c r="F3967" s="8">
        <v>0.91296999999999995</v>
      </c>
      <c r="G3967" s="8">
        <v>0.76726000000000005</v>
      </c>
      <c r="H3967" s="3">
        <f t="shared" si="245"/>
        <v>-0.15959998685608501</v>
      </c>
      <c r="I3967" s="8">
        <v>0.1065</v>
      </c>
      <c r="J3967" s="3">
        <f t="shared" si="246"/>
        <v>6.2043192488262919</v>
      </c>
      <c r="K3967" s="8">
        <v>34.423160000000003</v>
      </c>
      <c r="L3967" s="8">
        <v>6.5746200000000004</v>
      </c>
      <c r="M3967" s="3">
        <f t="shared" si="247"/>
        <v>-0.8090059134605887</v>
      </c>
    </row>
    <row r="3968" spans="1:13" x14ac:dyDescent="0.25">
      <c r="A3968" s="7" t="s">
        <v>262</v>
      </c>
      <c r="B3968" s="7" t="s">
        <v>56</v>
      </c>
      <c r="C3968" s="8">
        <v>0</v>
      </c>
      <c r="D3968" s="8">
        <v>174.26709</v>
      </c>
      <c r="E3968" s="3" t="str">
        <f t="shared" si="244"/>
        <v/>
      </c>
      <c r="F3968" s="8">
        <v>13807.5414</v>
      </c>
      <c r="G3968" s="8">
        <v>8057.7524000000003</v>
      </c>
      <c r="H3968" s="3">
        <f t="shared" si="245"/>
        <v>-0.41642381025198305</v>
      </c>
      <c r="I3968" s="8">
        <v>16454.72971</v>
      </c>
      <c r="J3968" s="3">
        <f t="shared" si="246"/>
        <v>-0.51030782382872697</v>
      </c>
      <c r="K3968" s="8">
        <v>129023.50128</v>
      </c>
      <c r="L3968" s="8">
        <v>136770.48426</v>
      </c>
      <c r="M3968" s="3">
        <f t="shared" si="247"/>
        <v>6.0043192931091838E-2</v>
      </c>
    </row>
    <row r="3969" spans="1:13" x14ac:dyDescent="0.25">
      <c r="A3969" s="7" t="s">
        <v>262</v>
      </c>
      <c r="B3969" s="7" t="s">
        <v>55</v>
      </c>
      <c r="C3969" s="8">
        <v>0</v>
      </c>
      <c r="D3969" s="8">
        <v>0</v>
      </c>
      <c r="E3969" s="3" t="str">
        <f t="shared" si="244"/>
        <v/>
      </c>
      <c r="F3969" s="8">
        <v>102.07608999999999</v>
      </c>
      <c r="G3969" s="8">
        <v>96.372799999999998</v>
      </c>
      <c r="H3969" s="3">
        <f t="shared" si="245"/>
        <v>-5.5872927734594846E-2</v>
      </c>
      <c r="I3969" s="8">
        <v>0</v>
      </c>
      <c r="J3969" s="3" t="str">
        <f t="shared" si="246"/>
        <v/>
      </c>
      <c r="K3969" s="8">
        <v>606.25845000000004</v>
      </c>
      <c r="L3969" s="8">
        <v>2905.2222499999998</v>
      </c>
      <c r="M3969" s="3">
        <f t="shared" si="247"/>
        <v>3.7920523829399819</v>
      </c>
    </row>
    <row r="3970" spans="1:13" x14ac:dyDescent="0.25">
      <c r="A3970" s="7" t="s">
        <v>262</v>
      </c>
      <c r="B3970" s="7" t="s">
        <v>54</v>
      </c>
      <c r="C3970" s="8">
        <v>0</v>
      </c>
      <c r="D3970" s="8">
        <v>1088.2032300000001</v>
      </c>
      <c r="E3970" s="3" t="str">
        <f t="shared" si="244"/>
        <v/>
      </c>
      <c r="F3970" s="8">
        <v>45601.781840000003</v>
      </c>
      <c r="G3970" s="8">
        <v>12586.592269999999</v>
      </c>
      <c r="H3970" s="3">
        <f t="shared" si="245"/>
        <v>-0.7239890249428903</v>
      </c>
      <c r="I3970" s="8">
        <v>20612.95939</v>
      </c>
      <c r="J3970" s="3">
        <f t="shared" si="246"/>
        <v>-0.3893845113717076</v>
      </c>
      <c r="K3970" s="8">
        <v>459948.79729000002</v>
      </c>
      <c r="L3970" s="8">
        <v>302210.89792000002</v>
      </c>
      <c r="M3970" s="3">
        <f t="shared" si="247"/>
        <v>-0.34294665036496541</v>
      </c>
    </row>
    <row r="3971" spans="1:13" x14ac:dyDescent="0.25">
      <c r="A3971" s="7" t="s">
        <v>262</v>
      </c>
      <c r="B3971" s="7" t="s">
        <v>53</v>
      </c>
      <c r="C3971" s="8">
        <v>0</v>
      </c>
      <c r="D3971" s="8">
        <v>0</v>
      </c>
      <c r="E3971" s="3" t="str">
        <f t="shared" si="244"/>
        <v/>
      </c>
      <c r="F3971" s="8">
        <v>135.70101</v>
      </c>
      <c r="G3971" s="8">
        <v>22.395309999999998</v>
      </c>
      <c r="H3971" s="3">
        <f t="shared" si="245"/>
        <v>-0.83496578249491293</v>
      </c>
      <c r="I3971" s="8">
        <v>143.30866</v>
      </c>
      <c r="J3971" s="3">
        <f t="shared" si="246"/>
        <v>-0.8437267503582826</v>
      </c>
      <c r="K3971" s="8">
        <v>581.90210000000002</v>
      </c>
      <c r="L3971" s="8">
        <v>945.87305000000003</v>
      </c>
      <c r="M3971" s="3">
        <f t="shared" si="247"/>
        <v>0.62548485389552644</v>
      </c>
    </row>
    <row r="3972" spans="1:13" x14ac:dyDescent="0.25">
      <c r="A3972" s="7" t="s">
        <v>262</v>
      </c>
      <c r="B3972" s="7" t="s">
        <v>52</v>
      </c>
      <c r="C3972" s="8">
        <v>0</v>
      </c>
      <c r="D3972" s="8">
        <v>63.14931</v>
      </c>
      <c r="E3972" s="3" t="str">
        <f t="shared" si="244"/>
        <v/>
      </c>
      <c r="F3972" s="8">
        <v>4226.7551199999998</v>
      </c>
      <c r="G3972" s="8">
        <v>2526.2440799999999</v>
      </c>
      <c r="H3972" s="3">
        <f t="shared" si="245"/>
        <v>-0.4023206908660466</v>
      </c>
      <c r="I3972" s="8">
        <v>2016.6616300000001</v>
      </c>
      <c r="J3972" s="3">
        <f t="shared" si="246"/>
        <v>0.25268614348555829</v>
      </c>
      <c r="K3972" s="8">
        <v>25431.960490000001</v>
      </c>
      <c r="L3972" s="8">
        <v>22841.844430000001</v>
      </c>
      <c r="M3972" s="3">
        <f t="shared" si="247"/>
        <v>-0.10184492308481097</v>
      </c>
    </row>
    <row r="3973" spans="1:13" x14ac:dyDescent="0.25">
      <c r="A3973" s="7" t="s">
        <v>262</v>
      </c>
      <c r="B3973" s="7" t="s">
        <v>51</v>
      </c>
      <c r="C3973" s="8">
        <v>0</v>
      </c>
      <c r="D3973" s="8">
        <v>53.511040000000001</v>
      </c>
      <c r="E3973" s="3" t="str">
        <f t="shared" ref="E3973:E4036" si="248">IF(C3973=0,"",(D3973/C3973-1))</f>
        <v/>
      </c>
      <c r="F3973" s="8">
        <v>695.35568999999998</v>
      </c>
      <c r="G3973" s="8">
        <v>813.17408999999998</v>
      </c>
      <c r="H3973" s="3">
        <f t="shared" ref="H3973:H4036" si="249">IF(F3973=0,"",(G3973/F3973-1))</f>
        <v>0.16943616295136676</v>
      </c>
      <c r="I3973" s="8">
        <v>301.71713999999997</v>
      </c>
      <c r="J3973" s="3">
        <f t="shared" ref="J3973:J4036" si="250">IF(I3973=0,"",(G3973/I3973-1))</f>
        <v>1.6951537788008997</v>
      </c>
      <c r="K3973" s="8">
        <v>6030.5395600000002</v>
      </c>
      <c r="L3973" s="8">
        <v>6778.1546500000004</v>
      </c>
      <c r="M3973" s="3">
        <f t="shared" ref="M3973:M4036" si="251">IF(K3973=0,"",(L3973/K3973-1))</f>
        <v>0.12397150910987476</v>
      </c>
    </row>
    <row r="3974" spans="1:13" x14ac:dyDescent="0.25">
      <c r="A3974" s="7" t="s">
        <v>262</v>
      </c>
      <c r="B3974" s="7" t="s">
        <v>50</v>
      </c>
      <c r="C3974" s="8">
        <v>0</v>
      </c>
      <c r="D3974" s="8">
        <v>0</v>
      </c>
      <c r="E3974" s="3" t="str">
        <f t="shared" si="248"/>
        <v/>
      </c>
      <c r="F3974" s="8">
        <v>140.46695</v>
      </c>
      <c r="G3974" s="8">
        <v>77.159959999999998</v>
      </c>
      <c r="H3974" s="3">
        <f t="shared" si="249"/>
        <v>-0.45068957502102813</v>
      </c>
      <c r="I3974" s="8">
        <v>112.10811</v>
      </c>
      <c r="J3974" s="3">
        <f t="shared" si="250"/>
        <v>-0.31173614469104871</v>
      </c>
      <c r="K3974" s="8">
        <v>1338.0547200000001</v>
      </c>
      <c r="L3974" s="8">
        <v>1028.1419800000001</v>
      </c>
      <c r="M3974" s="3">
        <f t="shared" si="251"/>
        <v>-0.23161439914804083</v>
      </c>
    </row>
    <row r="3975" spans="1:13" x14ac:dyDescent="0.25">
      <c r="A3975" s="7" t="s">
        <v>262</v>
      </c>
      <c r="B3975" s="7" t="s">
        <v>49</v>
      </c>
      <c r="C3975" s="8">
        <v>0</v>
      </c>
      <c r="D3975" s="8">
        <v>0</v>
      </c>
      <c r="E3975" s="3" t="str">
        <f t="shared" si="248"/>
        <v/>
      </c>
      <c r="F3975" s="8">
        <v>17.635370000000002</v>
      </c>
      <c r="G3975" s="8">
        <v>18.004460000000002</v>
      </c>
      <c r="H3975" s="3">
        <f t="shared" si="249"/>
        <v>2.0928962647225324E-2</v>
      </c>
      <c r="I3975" s="8">
        <v>0</v>
      </c>
      <c r="J3975" s="3" t="str">
        <f t="shared" si="250"/>
        <v/>
      </c>
      <c r="K3975" s="8">
        <v>111.81196</v>
      </c>
      <c r="L3975" s="8">
        <v>250.50919999999999</v>
      </c>
      <c r="M3975" s="3">
        <f t="shared" si="251"/>
        <v>1.2404508426468865</v>
      </c>
    </row>
    <row r="3976" spans="1:13" x14ac:dyDescent="0.25">
      <c r="A3976" s="7" t="s">
        <v>262</v>
      </c>
      <c r="B3976" s="7" t="s">
        <v>185</v>
      </c>
      <c r="C3976" s="8">
        <v>0</v>
      </c>
      <c r="D3976" s="8">
        <v>0</v>
      </c>
      <c r="E3976" s="3" t="str">
        <f t="shared" si="248"/>
        <v/>
      </c>
      <c r="F3976" s="8">
        <v>0</v>
      </c>
      <c r="G3976" s="8">
        <v>52.428080000000001</v>
      </c>
      <c r="H3976" s="3" t="str">
        <f t="shared" si="249"/>
        <v/>
      </c>
      <c r="I3976" s="8">
        <v>0</v>
      </c>
      <c r="J3976" s="3" t="str">
        <f t="shared" si="250"/>
        <v/>
      </c>
      <c r="K3976" s="8">
        <v>638.45916</v>
      </c>
      <c r="L3976" s="8">
        <v>572.99730999999997</v>
      </c>
      <c r="M3976" s="3">
        <f t="shared" si="251"/>
        <v>-0.10253099039255698</v>
      </c>
    </row>
    <row r="3977" spans="1:13" x14ac:dyDescent="0.25">
      <c r="A3977" s="7" t="s">
        <v>262</v>
      </c>
      <c r="B3977" s="7" t="s">
        <v>48</v>
      </c>
      <c r="C3977" s="8">
        <v>0</v>
      </c>
      <c r="D3977" s="8">
        <v>0</v>
      </c>
      <c r="E3977" s="3" t="str">
        <f t="shared" si="248"/>
        <v/>
      </c>
      <c r="F3977" s="8">
        <v>0</v>
      </c>
      <c r="G3977" s="8">
        <v>1.2010000000000001</v>
      </c>
      <c r="H3977" s="3" t="str">
        <f t="shared" si="249"/>
        <v/>
      </c>
      <c r="I3977" s="8">
        <v>3.4085000000000001</v>
      </c>
      <c r="J3977" s="3">
        <f t="shared" si="250"/>
        <v>-0.64764559190259652</v>
      </c>
      <c r="K3977" s="8">
        <v>26.296430000000001</v>
      </c>
      <c r="L3977" s="8">
        <v>9.1963100000000004</v>
      </c>
      <c r="M3977" s="3">
        <f t="shared" si="251"/>
        <v>-0.65028294715290258</v>
      </c>
    </row>
    <row r="3978" spans="1:13" x14ac:dyDescent="0.25">
      <c r="A3978" s="7" t="s">
        <v>262</v>
      </c>
      <c r="B3978" s="7" t="s">
        <v>47</v>
      </c>
      <c r="C3978" s="8">
        <v>0</v>
      </c>
      <c r="D3978" s="8">
        <v>0</v>
      </c>
      <c r="E3978" s="3" t="str">
        <f t="shared" si="248"/>
        <v/>
      </c>
      <c r="F3978" s="8">
        <v>92.180229999999995</v>
      </c>
      <c r="G3978" s="8">
        <v>57.906239999999997</v>
      </c>
      <c r="H3978" s="3">
        <f t="shared" si="249"/>
        <v>-0.37181497594440804</v>
      </c>
      <c r="I3978" s="8">
        <v>331.12259999999998</v>
      </c>
      <c r="J3978" s="3">
        <f t="shared" si="250"/>
        <v>-0.82512145048389929</v>
      </c>
      <c r="K3978" s="8">
        <v>1487.4521500000001</v>
      </c>
      <c r="L3978" s="8">
        <v>1705.8631700000001</v>
      </c>
      <c r="M3978" s="3">
        <f t="shared" si="251"/>
        <v>0.14683566123454805</v>
      </c>
    </row>
    <row r="3979" spans="1:13" x14ac:dyDescent="0.25">
      <c r="A3979" s="7" t="s">
        <v>262</v>
      </c>
      <c r="B3979" s="7" t="s">
        <v>46</v>
      </c>
      <c r="C3979" s="8">
        <v>0</v>
      </c>
      <c r="D3979" s="8">
        <v>97.916600000000003</v>
      </c>
      <c r="E3979" s="3" t="str">
        <f t="shared" si="248"/>
        <v/>
      </c>
      <c r="F3979" s="8">
        <v>1193.31333</v>
      </c>
      <c r="G3979" s="8">
        <v>1736.11878</v>
      </c>
      <c r="H3979" s="3">
        <f t="shared" si="249"/>
        <v>0.45487252706713677</v>
      </c>
      <c r="I3979" s="8">
        <v>3737.8304800000001</v>
      </c>
      <c r="J3979" s="3">
        <f t="shared" si="250"/>
        <v>-0.53552768396281047</v>
      </c>
      <c r="K3979" s="8">
        <v>19708.312150000002</v>
      </c>
      <c r="L3979" s="8">
        <v>28590.593809999998</v>
      </c>
      <c r="M3979" s="3">
        <f t="shared" si="251"/>
        <v>0.45068708027338578</v>
      </c>
    </row>
    <row r="3980" spans="1:13" x14ac:dyDescent="0.25">
      <c r="A3980" s="7" t="s">
        <v>262</v>
      </c>
      <c r="B3980" s="7" t="s">
        <v>184</v>
      </c>
      <c r="C3980" s="8">
        <v>0</v>
      </c>
      <c r="D3980" s="8">
        <v>0</v>
      </c>
      <c r="E3980" s="3" t="str">
        <f t="shared" si="248"/>
        <v/>
      </c>
      <c r="F3980" s="8">
        <v>76.488730000000004</v>
      </c>
      <c r="G3980" s="8">
        <v>144.06784999999999</v>
      </c>
      <c r="H3980" s="3">
        <f t="shared" si="249"/>
        <v>0.88351734954940397</v>
      </c>
      <c r="I3980" s="8">
        <v>90.996030000000005</v>
      </c>
      <c r="J3980" s="3">
        <f t="shared" si="250"/>
        <v>0.58323225749518937</v>
      </c>
      <c r="K3980" s="8">
        <v>1206.5198399999999</v>
      </c>
      <c r="L3980" s="8">
        <v>1073.9749300000001</v>
      </c>
      <c r="M3980" s="3">
        <f t="shared" si="251"/>
        <v>-0.10985721544371774</v>
      </c>
    </row>
    <row r="3981" spans="1:13" x14ac:dyDescent="0.25">
      <c r="A3981" s="7" t="s">
        <v>262</v>
      </c>
      <c r="B3981" s="7" t="s">
        <v>45</v>
      </c>
      <c r="C3981" s="8">
        <v>0</v>
      </c>
      <c r="D3981" s="8">
        <v>2027.5242000000001</v>
      </c>
      <c r="E3981" s="3" t="str">
        <f t="shared" si="248"/>
        <v/>
      </c>
      <c r="F3981" s="8">
        <v>4424.0901199999998</v>
      </c>
      <c r="G3981" s="8">
        <v>17113.728500000001</v>
      </c>
      <c r="H3981" s="3">
        <f t="shared" si="249"/>
        <v>2.8683046763975057</v>
      </c>
      <c r="I3981" s="8">
        <v>11208.30177</v>
      </c>
      <c r="J3981" s="3">
        <f t="shared" si="250"/>
        <v>0.52687970498852832</v>
      </c>
      <c r="K3981" s="8">
        <v>60616.443299999999</v>
      </c>
      <c r="L3981" s="8">
        <v>89170.475919999997</v>
      </c>
      <c r="M3981" s="3">
        <f t="shared" si="251"/>
        <v>0.47106083870150139</v>
      </c>
    </row>
    <row r="3982" spans="1:13" x14ac:dyDescent="0.25">
      <c r="A3982" s="7" t="s">
        <v>262</v>
      </c>
      <c r="B3982" s="7" t="s">
        <v>165</v>
      </c>
      <c r="C3982" s="8">
        <v>0</v>
      </c>
      <c r="D3982" s="8">
        <v>0</v>
      </c>
      <c r="E3982" s="3" t="str">
        <f t="shared" si="248"/>
        <v/>
      </c>
      <c r="F3982" s="8">
        <v>1.3955599999999999</v>
      </c>
      <c r="G3982" s="8">
        <v>0</v>
      </c>
      <c r="H3982" s="3">
        <f t="shared" si="249"/>
        <v>-1</v>
      </c>
      <c r="I3982" s="8">
        <v>9.4050999999999991</v>
      </c>
      <c r="J3982" s="3">
        <f t="shared" si="250"/>
        <v>-1</v>
      </c>
      <c r="K3982" s="8">
        <v>226.27296000000001</v>
      </c>
      <c r="L3982" s="8">
        <v>727.38192000000004</v>
      </c>
      <c r="M3982" s="3">
        <f t="shared" si="251"/>
        <v>2.2146214907870565</v>
      </c>
    </row>
    <row r="3983" spans="1:13" x14ac:dyDescent="0.25">
      <c r="A3983" s="7" t="s">
        <v>262</v>
      </c>
      <c r="B3983" s="7" t="s">
        <v>44</v>
      </c>
      <c r="C3983" s="8">
        <v>0</v>
      </c>
      <c r="D3983" s="8">
        <v>332.43182999999999</v>
      </c>
      <c r="E3983" s="3" t="str">
        <f t="shared" si="248"/>
        <v/>
      </c>
      <c r="F3983" s="8">
        <v>5669.9767099999999</v>
      </c>
      <c r="G3983" s="8">
        <v>3253.4838</v>
      </c>
      <c r="H3983" s="3">
        <f t="shared" si="249"/>
        <v>-0.42619097636469827</v>
      </c>
      <c r="I3983" s="8">
        <v>3400.4761400000002</v>
      </c>
      <c r="J3983" s="3">
        <f t="shared" si="250"/>
        <v>-4.3226987618269264E-2</v>
      </c>
      <c r="K3983" s="8">
        <v>36455.3174</v>
      </c>
      <c r="L3983" s="8">
        <v>36283.233679999998</v>
      </c>
      <c r="M3983" s="3">
        <f t="shared" si="251"/>
        <v>-4.7204010902399673E-3</v>
      </c>
    </row>
    <row r="3984" spans="1:13" x14ac:dyDescent="0.25">
      <c r="A3984" s="7" t="s">
        <v>262</v>
      </c>
      <c r="B3984" s="7" t="s">
        <v>43</v>
      </c>
      <c r="C3984" s="8">
        <v>0</v>
      </c>
      <c r="D3984" s="8">
        <v>0</v>
      </c>
      <c r="E3984" s="3" t="str">
        <f t="shared" si="248"/>
        <v/>
      </c>
      <c r="F3984" s="8">
        <v>2034.1481900000001</v>
      </c>
      <c r="G3984" s="8">
        <v>782.66539999999998</v>
      </c>
      <c r="H3984" s="3">
        <f t="shared" si="249"/>
        <v>-0.61523678370748403</v>
      </c>
      <c r="I3984" s="8">
        <v>1315.1454200000001</v>
      </c>
      <c r="J3984" s="3">
        <f t="shared" si="250"/>
        <v>-0.40488299765359792</v>
      </c>
      <c r="K3984" s="8">
        <v>13672.53973</v>
      </c>
      <c r="L3984" s="8">
        <v>13298.64538</v>
      </c>
      <c r="M3984" s="3">
        <f t="shared" si="251"/>
        <v>-2.7346371441116291E-2</v>
      </c>
    </row>
    <row r="3985" spans="1:13" x14ac:dyDescent="0.25">
      <c r="A3985" s="7" t="s">
        <v>262</v>
      </c>
      <c r="B3985" s="7" t="s">
        <v>42</v>
      </c>
      <c r="C3985" s="8">
        <v>0</v>
      </c>
      <c r="D3985" s="8">
        <v>0</v>
      </c>
      <c r="E3985" s="3" t="str">
        <f t="shared" si="248"/>
        <v/>
      </c>
      <c r="F3985" s="8">
        <v>55.97195</v>
      </c>
      <c r="G3985" s="8">
        <v>86.525930000000002</v>
      </c>
      <c r="H3985" s="3">
        <f t="shared" si="249"/>
        <v>0.5458802132139402</v>
      </c>
      <c r="I3985" s="8">
        <v>124.9211</v>
      </c>
      <c r="J3985" s="3">
        <f t="shared" si="250"/>
        <v>-0.30735536270493935</v>
      </c>
      <c r="K3985" s="8">
        <v>1056.55612</v>
      </c>
      <c r="L3985" s="8">
        <v>917.73404000000005</v>
      </c>
      <c r="M3985" s="3">
        <f t="shared" si="251"/>
        <v>-0.13139110868999548</v>
      </c>
    </row>
    <row r="3986" spans="1:13" x14ac:dyDescent="0.25">
      <c r="A3986" s="7" t="s">
        <v>262</v>
      </c>
      <c r="B3986" s="7" t="s">
        <v>41</v>
      </c>
      <c r="C3986" s="8">
        <v>0</v>
      </c>
      <c r="D3986" s="8">
        <v>0</v>
      </c>
      <c r="E3986" s="3" t="str">
        <f t="shared" si="248"/>
        <v/>
      </c>
      <c r="F3986" s="8">
        <v>0</v>
      </c>
      <c r="G3986" s="8">
        <v>0</v>
      </c>
      <c r="H3986" s="3" t="str">
        <f t="shared" si="249"/>
        <v/>
      </c>
      <c r="I3986" s="8">
        <v>1.0523</v>
      </c>
      <c r="J3986" s="3">
        <f t="shared" si="250"/>
        <v>-1</v>
      </c>
      <c r="K3986" s="8">
        <v>5.5387599999999999</v>
      </c>
      <c r="L3986" s="8">
        <v>1.3913599999999999</v>
      </c>
      <c r="M3986" s="3">
        <f t="shared" si="251"/>
        <v>-0.7487957593396356</v>
      </c>
    </row>
    <row r="3987" spans="1:13" x14ac:dyDescent="0.25">
      <c r="A3987" s="7" t="s">
        <v>262</v>
      </c>
      <c r="B3987" s="7" t="s">
        <v>40</v>
      </c>
      <c r="C3987" s="8">
        <v>0</v>
      </c>
      <c r="D3987" s="8">
        <v>0</v>
      </c>
      <c r="E3987" s="3" t="str">
        <f t="shared" si="248"/>
        <v/>
      </c>
      <c r="F3987" s="8">
        <v>315.50418000000002</v>
      </c>
      <c r="G3987" s="8">
        <v>123.2705</v>
      </c>
      <c r="H3987" s="3">
        <f t="shared" si="249"/>
        <v>-0.6092904379270031</v>
      </c>
      <c r="I3987" s="8">
        <v>819.02166999999997</v>
      </c>
      <c r="J3987" s="3">
        <f t="shared" si="250"/>
        <v>-0.84949055133058937</v>
      </c>
      <c r="K3987" s="8">
        <v>2793.71477</v>
      </c>
      <c r="L3987" s="8">
        <v>3220.3082100000001</v>
      </c>
      <c r="M3987" s="3">
        <f t="shared" si="251"/>
        <v>0.15269756403943857</v>
      </c>
    </row>
    <row r="3988" spans="1:13" x14ac:dyDescent="0.25">
      <c r="A3988" s="7" t="s">
        <v>262</v>
      </c>
      <c r="B3988" s="7" t="s">
        <v>39</v>
      </c>
      <c r="C3988" s="8">
        <v>0</v>
      </c>
      <c r="D3988" s="8">
        <v>0</v>
      </c>
      <c r="E3988" s="3" t="str">
        <f t="shared" si="248"/>
        <v/>
      </c>
      <c r="F3988" s="8">
        <v>1745.4062799999999</v>
      </c>
      <c r="G3988" s="8">
        <v>774.32321000000002</v>
      </c>
      <c r="H3988" s="3">
        <f t="shared" si="249"/>
        <v>-0.55636506017384102</v>
      </c>
      <c r="I3988" s="8">
        <v>1309.6205</v>
      </c>
      <c r="J3988" s="3">
        <f t="shared" si="250"/>
        <v>-0.40874229595520228</v>
      </c>
      <c r="K3988" s="8">
        <v>11796.024299999999</v>
      </c>
      <c r="L3988" s="8">
        <v>10662.549290000001</v>
      </c>
      <c r="M3988" s="3">
        <f t="shared" si="251"/>
        <v>-9.6089579096577338E-2</v>
      </c>
    </row>
    <row r="3989" spans="1:13" x14ac:dyDescent="0.25">
      <c r="A3989" s="7" t="s">
        <v>262</v>
      </c>
      <c r="B3989" s="7" t="s">
        <v>38</v>
      </c>
      <c r="C3989" s="8">
        <v>0</v>
      </c>
      <c r="D3989" s="8">
        <v>3949.6187799999998</v>
      </c>
      <c r="E3989" s="3" t="str">
        <f t="shared" si="248"/>
        <v/>
      </c>
      <c r="F3989" s="8">
        <v>135023.43033999999</v>
      </c>
      <c r="G3989" s="8">
        <v>123765.25305</v>
      </c>
      <c r="H3989" s="3">
        <f t="shared" si="249"/>
        <v>-8.3379434677751774E-2</v>
      </c>
      <c r="I3989" s="8">
        <v>133284.82014</v>
      </c>
      <c r="J3989" s="3">
        <f t="shared" si="250"/>
        <v>-7.1422740264051154E-2</v>
      </c>
      <c r="K3989" s="8">
        <v>968058.80718999996</v>
      </c>
      <c r="L3989" s="8">
        <v>1191174.45759</v>
      </c>
      <c r="M3989" s="3">
        <f t="shared" si="251"/>
        <v>0.2304773725964453</v>
      </c>
    </row>
    <row r="3990" spans="1:13" x14ac:dyDescent="0.25">
      <c r="A3990" s="7" t="s">
        <v>262</v>
      </c>
      <c r="B3990" s="7" t="s">
        <v>37</v>
      </c>
      <c r="C3990" s="8">
        <v>0</v>
      </c>
      <c r="D3990" s="8">
        <v>438.17914000000002</v>
      </c>
      <c r="E3990" s="3" t="str">
        <f t="shared" si="248"/>
        <v/>
      </c>
      <c r="F3990" s="8">
        <v>19408.643520000001</v>
      </c>
      <c r="G3990" s="8">
        <v>34782.091710000001</v>
      </c>
      <c r="H3990" s="3">
        <f t="shared" si="249"/>
        <v>0.79209287213494028</v>
      </c>
      <c r="I3990" s="8">
        <v>29325.03227</v>
      </c>
      <c r="J3990" s="3">
        <f t="shared" si="250"/>
        <v>0.18608877868423224</v>
      </c>
      <c r="K3990" s="8">
        <v>210970.56724999999</v>
      </c>
      <c r="L3990" s="8">
        <v>318735.06192000001</v>
      </c>
      <c r="M3990" s="3">
        <f t="shared" si="251"/>
        <v>0.51080345507294944</v>
      </c>
    </row>
    <row r="3991" spans="1:13" x14ac:dyDescent="0.25">
      <c r="A3991" s="7" t="s">
        <v>262</v>
      </c>
      <c r="B3991" s="7" t="s">
        <v>36</v>
      </c>
      <c r="C3991" s="8">
        <v>0</v>
      </c>
      <c r="D3991" s="8">
        <v>2568.4275600000001</v>
      </c>
      <c r="E3991" s="3" t="str">
        <f t="shared" si="248"/>
        <v/>
      </c>
      <c r="F3991" s="8">
        <v>48962.848740000001</v>
      </c>
      <c r="G3991" s="8">
        <v>59118.9928</v>
      </c>
      <c r="H3991" s="3">
        <f t="shared" si="249"/>
        <v>0.20742551386114472</v>
      </c>
      <c r="I3991" s="8">
        <v>55058.299930000001</v>
      </c>
      <c r="J3991" s="3">
        <f t="shared" si="250"/>
        <v>7.3752601790514349E-2</v>
      </c>
      <c r="K3991" s="8">
        <v>490816.33317</v>
      </c>
      <c r="L3991" s="8">
        <v>549799.03003000002</v>
      </c>
      <c r="M3991" s="3">
        <f t="shared" si="251"/>
        <v>0.12017264478354406</v>
      </c>
    </row>
    <row r="3992" spans="1:13" x14ac:dyDescent="0.25">
      <c r="A3992" s="7" t="s">
        <v>262</v>
      </c>
      <c r="B3992" s="7" t="s">
        <v>35</v>
      </c>
      <c r="C3992" s="8">
        <v>0</v>
      </c>
      <c r="D3992" s="8">
        <v>0</v>
      </c>
      <c r="E3992" s="3" t="str">
        <f t="shared" si="248"/>
        <v/>
      </c>
      <c r="F3992" s="8">
        <v>211.98133999999999</v>
      </c>
      <c r="G3992" s="8">
        <v>72.589420000000004</v>
      </c>
      <c r="H3992" s="3">
        <f t="shared" si="249"/>
        <v>-0.65756693490096807</v>
      </c>
      <c r="I3992" s="8">
        <v>386.62121999999999</v>
      </c>
      <c r="J3992" s="3">
        <f t="shared" si="250"/>
        <v>-0.81224667388923966</v>
      </c>
      <c r="K3992" s="8">
        <v>2033.93471</v>
      </c>
      <c r="L3992" s="8">
        <v>1642.6082799999999</v>
      </c>
      <c r="M3992" s="3">
        <f t="shared" si="251"/>
        <v>-0.19239871765598615</v>
      </c>
    </row>
    <row r="3993" spans="1:13" x14ac:dyDescent="0.25">
      <c r="A3993" s="7" t="s">
        <v>262</v>
      </c>
      <c r="B3993" s="7" t="s">
        <v>241</v>
      </c>
      <c r="C3993" s="8">
        <v>0</v>
      </c>
      <c r="D3993" s="8">
        <v>2538.7631000000001</v>
      </c>
      <c r="E3993" s="3" t="str">
        <f t="shared" si="248"/>
        <v/>
      </c>
      <c r="F3993" s="8">
        <v>65615.163809999998</v>
      </c>
      <c r="G3993" s="8">
        <v>80615.317519999997</v>
      </c>
      <c r="H3993" s="3">
        <f t="shared" si="249"/>
        <v>0.22860803568875521</v>
      </c>
      <c r="I3993" s="8">
        <v>82505.190409999996</v>
      </c>
      <c r="J3993" s="3">
        <f t="shared" si="250"/>
        <v>-2.2906109065484181E-2</v>
      </c>
      <c r="K3993" s="8">
        <v>580777.13815999997</v>
      </c>
      <c r="L3993" s="8">
        <v>523305.29203999997</v>
      </c>
      <c r="M3993" s="3">
        <f t="shared" si="251"/>
        <v>-9.8956798303184823E-2</v>
      </c>
    </row>
    <row r="3994" spans="1:13" x14ac:dyDescent="0.25">
      <c r="A3994" s="7" t="s">
        <v>262</v>
      </c>
      <c r="B3994" s="7" t="s">
        <v>211</v>
      </c>
      <c r="C3994" s="8">
        <v>0</v>
      </c>
      <c r="D3994" s="8">
        <v>0</v>
      </c>
      <c r="E3994" s="3" t="str">
        <f t="shared" si="248"/>
        <v/>
      </c>
      <c r="F3994" s="8">
        <v>0</v>
      </c>
      <c r="G3994" s="8">
        <v>0</v>
      </c>
      <c r="H3994" s="3" t="str">
        <f t="shared" si="249"/>
        <v/>
      </c>
      <c r="I3994" s="8">
        <v>1.0758700000000001</v>
      </c>
      <c r="J3994" s="3">
        <f t="shared" si="250"/>
        <v>-1</v>
      </c>
      <c r="K3994" s="8">
        <v>6.0548299999999999</v>
      </c>
      <c r="L3994" s="8">
        <v>1.0758700000000001</v>
      </c>
      <c r="M3994" s="3">
        <f t="shared" si="251"/>
        <v>-0.82231210455124248</v>
      </c>
    </row>
    <row r="3995" spans="1:13" x14ac:dyDescent="0.25">
      <c r="A3995" s="7" t="s">
        <v>262</v>
      </c>
      <c r="B3995" s="7" t="s">
        <v>34</v>
      </c>
      <c r="C3995" s="8">
        <v>0</v>
      </c>
      <c r="D3995" s="8">
        <v>106.43822</v>
      </c>
      <c r="E3995" s="3" t="str">
        <f t="shared" si="248"/>
        <v/>
      </c>
      <c r="F3995" s="8">
        <v>686.10139000000004</v>
      </c>
      <c r="G3995" s="8">
        <v>790.54438000000005</v>
      </c>
      <c r="H3995" s="3">
        <f t="shared" si="249"/>
        <v>0.15222675762251403</v>
      </c>
      <c r="I3995" s="8">
        <v>802.57534999999996</v>
      </c>
      <c r="J3995" s="3">
        <f t="shared" si="250"/>
        <v>-1.4990455413314008E-2</v>
      </c>
      <c r="K3995" s="8">
        <v>10998.717850000001</v>
      </c>
      <c r="L3995" s="8">
        <v>10511.65043</v>
      </c>
      <c r="M3995" s="3">
        <f t="shared" si="251"/>
        <v>-4.4284018068524333E-2</v>
      </c>
    </row>
    <row r="3996" spans="1:13" x14ac:dyDescent="0.25">
      <c r="A3996" s="7" t="s">
        <v>262</v>
      </c>
      <c r="B3996" s="7" t="s">
        <v>33</v>
      </c>
      <c r="C3996" s="8">
        <v>0</v>
      </c>
      <c r="D3996" s="8">
        <v>0</v>
      </c>
      <c r="E3996" s="3" t="str">
        <f t="shared" si="248"/>
        <v/>
      </c>
      <c r="F3996" s="8">
        <v>0</v>
      </c>
      <c r="G3996" s="8">
        <v>17.699159999999999</v>
      </c>
      <c r="H3996" s="3" t="str">
        <f t="shared" si="249"/>
        <v/>
      </c>
      <c r="I3996" s="8">
        <v>0</v>
      </c>
      <c r="J3996" s="3" t="str">
        <f t="shared" si="250"/>
        <v/>
      </c>
      <c r="K3996" s="8">
        <v>66.606359999999995</v>
      </c>
      <c r="L3996" s="8">
        <v>212.63488000000001</v>
      </c>
      <c r="M3996" s="3">
        <f t="shared" si="251"/>
        <v>2.1924110550403899</v>
      </c>
    </row>
    <row r="3997" spans="1:13" x14ac:dyDescent="0.25">
      <c r="A3997" s="7" t="s">
        <v>262</v>
      </c>
      <c r="B3997" s="7" t="s">
        <v>32</v>
      </c>
      <c r="C3997" s="8">
        <v>0</v>
      </c>
      <c r="D3997" s="8">
        <v>1818.8137999999999</v>
      </c>
      <c r="E3997" s="3" t="str">
        <f t="shared" si="248"/>
        <v/>
      </c>
      <c r="F3997" s="8">
        <v>16071.790849999999</v>
      </c>
      <c r="G3997" s="8">
        <v>14965.51044</v>
      </c>
      <c r="H3997" s="3">
        <f t="shared" si="249"/>
        <v>-6.8833673877730872E-2</v>
      </c>
      <c r="I3997" s="8">
        <v>15597.27629</v>
      </c>
      <c r="J3997" s="3">
        <f t="shared" si="250"/>
        <v>-4.0504882920170404E-2</v>
      </c>
      <c r="K3997" s="8">
        <v>129905.58988</v>
      </c>
      <c r="L3997" s="8">
        <v>128914.19452</v>
      </c>
      <c r="M3997" s="3">
        <f t="shared" si="251"/>
        <v>-7.6316605075716915E-3</v>
      </c>
    </row>
    <row r="3998" spans="1:13" x14ac:dyDescent="0.25">
      <c r="A3998" s="7" t="s">
        <v>262</v>
      </c>
      <c r="B3998" s="7" t="s">
        <v>31</v>
      </c>
      <c r="C3998" s="8">
        <v>0</v>
      </c>
      <c r="D3998" s="8">
        <v>0</v>
      </c>
      <c r="E3998" s="3" t="str">
        <f t="shared" si="248"/>
        <v/>
      </c>
      <c r="F3998" s="8">
        <v>330.44103999999999</v>
      </c>
      <c r="G3998" s="8">
        <v>295.57404000000002</v>
      </c>
      <c r="H3998" s="3">
        <f t="shared" si="249"/>
        <v>-0.10551655448124708</v>
      </c>
      <c r="I3998" s="8">
        <v>87.913430000000005</v>
      </c>
      <c r="J3998" s="3">
        <f t="shared" si="250"/>
        <v>2.3621033782893011</v>
      </c>
      <c r="K3998" s="8">
        <v>1272.9455499999999</v>
      </c>
      <c r="L3998" s="8">
        <v>1591.4005199999999</v>
      </c>
      <c r="M3998" s="3">
        <f t="shared" si="251"/>
        <v>0.25017171394330262</v>
      </c>
    </row>
    <row r="3999" spans="1:13" x14ac:dyDescent="0.25">
      <c r="A3999" s="7" t="s">
        <v>262</v>
      </c>
      <c r="B3999" s="7" t="s">
        <v>30</v>
      </c>
      <c r="C3999" s="8">
        <v>0</v>
      </c>
      <c r="D3999" s="8">
        <v>0</v>
      </c>
      <c r="E3999" s="3" t="str">
        <f t="shared" si="248"/>
        <v/>
      </c>
      <c r="F3999" s="8">
        <v>676.15777000000003</v>
      </c>
      <c r="G3999" s="8">
        <v>809.99176</v>
      </c>
      <c r="H3999" s="3">
        <f t="shared" si="249"/>
        <v>0.19793308002657417</v>
      </c>
      <c r="I3999" s="8">
        <v>494.10444999999999</v>
      </c>
      <c r="J3999" s="3">
        <f t="shared" si="250"/>
        <v>0.63931282140850998</v>
      </c>
      <c r="K3999" s="8">
        <v>6171.7986300000002</v>
      </c>
      <c r="L3999" s="8">
        <v>5984.3852900000002</v>
      </c>
      <c r="M3999" s="3">
        <f t="shared" si="251"/>
        <v>-3.0366081467567252E-2</v>
      </c>
    </row>
    <row r="4000" spans="1:13" x14ac:dyDescent="0.25">
      <c r="A4000" s="7" t="s">
        <v>262</v>
      </c>
      <c r="B4000" s="7" t="s">
        <v>29</v>
      </c>
      <c r="C4000" s="8">
        <v>0</v>
      </c>
      <c r="D4000" s="8">
        <v>603.29378999999994</v>
      </c>
      <c r="E4000" s="3" t="str">
        <f t="shared" si="248"/>
        <v/>
      </c>
      <c r="F4000" s="8">
        <v>9857.3338800000001</v>
      </c>
      <c r="G4000" s="8">
        <v>12573.914940000001</v>
      </c>
      <c r="H4000" s="3">
        <f t="shared" si="249"/>
        <v>0.27558983930855763</v>
      </c>
      <c r="I4000" s="8">
        <v>18964.841499999999</v>
      </c>
      <c r="J4000" s="3">
        <f t="shared" si="250"/>
        <v>-0.33698813459632648</v>
      </c>
      <c r="K4000" s="8">
        <v>89817.95865</v>
      </c>
      <c r="L4000" s="8">
        <v>123758.15691999999</v>
      </c>
      <c r="M4000" s="3">
        <f t="shared" si="251"/>
        <v>0.3778776402863615</v>
      </c>
    </row>
    <row r="4001" spans="1:13" x14ac:dyDescent="0.25">
      <c r="A4001" s="7" t="s">
        <v>262</v>
      </c>
      <c r="B4001" s="7" t="s">
        <v>28</v>
      </c>
      <c r="C4001" s="8">
        <v>0</v>
      </c>
      <c r="D4001" s="8">
        <v>38002.329129999998</v>
      </c>
      <c r="E4001" s="3" t="str">
        <f t="shared" si="248"/>
        <v/>
      </c>
      <c r="F4001" s="8">
        <v>108247.21505</v>
      </c>
      <c r="G4001" s="8">
        <v>116400.07263</v>
      </c>
      <c r="H4001" s="3">
        <f t="shared" si="249"/>
        <v>7.5317019252958639E-2</v>
      </c>
      <c r="I4001" s="8">
        <v>78591.494709999999</v>
      </c>
      <c r="J4001" s="3">
        <f t="shared" si="250"/>
        <v>0.48107722164481537</v>
      </c>
      <c r="K4001" s="8">
        <v>987804.05859999999</v>
      </c>
      <c r="L4001" s="8">
        <v>933400.46640000003</v>
      </c>
      <c r="M4001" s="3">
        <f t="shared" si="251"/>
        <v>-5.5075287174974119E-2</v>
      </c>
    </row>
    <row r="4002" spans="1:13" x14ac:dyDescent="0.25">
      <c r="A4002" s="7" t="s">
        <v>262</v>
      </c>
      <c r="B4002" s="7" t="s">
        <v>27</v>
      </c>
      <c r="C4002" s="8">
        <v>0</v>
      </c>
      <c r="D4002" s="8">
        <v>4.1757600000000004</v>
      </c>
      <c r="E4002" s="3" t="str">
        <f t="shared" si="248"/>
        <v/>
      </c>
      <c r="F4002" s="8">
        <v>219.57562999999999</v>
      </c>
      <c r="G4002" s="8">
        <v>1586.0311999999999</v>
      </c>
      <c r="H4002" s="3">
        <f t="shared" si="249"/>
        <v>6.2231658859409853</v>
      </c>
      <c r="I4002" s="8">
        <v>466.33273000000003</v>
      </c>
      <c r="J4002" s="3">
        <f t="shared" si="250"/>
        <v>2.4010720199716622</v>
      </c>
      <c r="K4002" s="8">
        <v>7223.0113700000002</v>
      </c>
      <c r="L4002" s="8">
        <v>5580.7520299999996</v>
      </c>
      <c r="M4002" s="3">
        <f t="shared" si="251"/>
        <v>-0.22736491137490766</v>
      </c>
    </row>
    <row r="4003" spans="1:13" x14ac:dyDescent="0.25">
      <c r="A4003" s="7" t="s">
        <v>262</v>
      </c>
      <c r="B4003" s="7" t="s">
        <v>26</v>
      </c>
      <c r="C4003" s="8">
        <v>0</v>
      </c>
      <c r="D4003" s="8">
        <v>0</v>
      </c>
      <c r="E4003" s="3" t="str">
        <f t="shared" si="248"/>
        <v/>
      </c>
      <c r="F4003" s="8">
        <v>345.53733</v>
      </c>
      <c r="G4003" s="8">
        <v>454.34501</v>
      </c>
      <c r="H4003" s="3">
        <f t="shared" si="249"/>
        <v>0.31489413893427964</v>
      </c>
      <c r="I4003" s="8">
        <v>226.70994999999999</v>
      </c>
      <c r="J4003" s="3">
        <f t="shared" si="250"/>
        <v>1.0040805884346939</v>
      </c>
      <c r="K4003" s="8">
        <v>5480.0361400000002</v>
      </c>
      <c r="L4003" s="8">
        <v>5500.1415999999999</v>
      </c>
      <c r="M4003" s="3">
        <f t="shared" si="251"/>
        <v>3.6688553663442036E-3</v>
      </c>
    </row>
    <row r="4004" spans="1:13" x14ac:dyDescent="0.25">
      <c r="A4004" s="7" t="s">
        <v>262</v>
      </c>
      <c r="B4004" s="7" t="s">
        <v>183</v>
      </c>
      <c r="C4004" s="8">
        <v>0</v>
      </c>
      <c r="D4004" s="8">
        <v>0</v>
      </c>
      <c r="E4004" s="3" t="str">
        <f t="shared" si="248"/>
        <v/>
      </c>
      <c r="F4004" s="8">
        <v>1.1325700000000001</v>
      </c>
      <c r="G4004" s="8">
        <v>0</v>
      </c>
      <c r="H4004" s="3">
        <f t="shared" si="249"/>
        <v>-1</v>
      </c>
      <c r="I4004" s="8">
        <v>0</v>
      </c>
      <c r="J4004" s="3" t="str">
        <f t="shared" si="250"/>
        <v/>
      </c>
      <c r="K4004" s="8">
        <v>78.312460000000002</v>
      </c>
      <c r="L4004" s="8">
        <v>73.320400000000006</v>
      </c>
      <c r="M4004" s="3">
        <f t="shared" si="251"/>
        <v>-6.3745411649691386E-2</v>
      </c>
    </row>
    <row r="4005" spans="1:13" x14ac:dyDescent="0.25">
      <c r="A4005" s="7" t="s">
        <v>262</v>
      </c>
      <c r="B4005" s="7" t="s">
        <v>209</v>
      </c>
      <c r="C4005" s="8">
        <v>0</v>
      </c>
      <c r="D4005" s="8">
        <v>0</v>
      </c>
      <c r="E4005" s="3" t="str">
        <f t="shared" si="248"/>
        <v/>
      </c>
      <c r="F4005" s="8">
        <v>0</v>
      </c>
      <c r="G4005" s="8">
        <v>0</v>
      </c>
      <c r="H4005" s="3" t="str">
        <f t="shared" si="249"/>
        <v/>
      </c>
      <c r="I4005" s="8">
        <v>61.978859999999997</v>
      </c>
      <c r="J4005" s="3">
        <f t="shared" si="250"/>
        <v>-1</v>
      </c>
      <c r="K4005" s="8">
        <v>109.67202</v>
      </c>
      <c r="L4005" s="8">
        <v>177.24914000000001</v>
      </c>
      <c r="M4005" s="3">
        <f t="shared" si="251"/>
        <v>0.61617466332798476</v>
      </c>
    </row>
    <row r="4006" spans="1:13" x14ac:dyDescent="0.25">
      <c r="A4006" s="7" t="s">
        <v>262</v>
      </c>
      <c r="B4006" s="7" t="s">
        <v>24</v>
      </c>
      <c r="C4006" s="8">
        <v>0</v>
      </c>
      <c r="D4006" s="8">
        <v>0</v>
      </c>
      <c r="E4006" s="3" t="str">
        <f t="shared" si="248"/>
        <v/>
      </c>
      <c r="F4006" s="8">
        <v>0.34</v>
      </c>
      <c r="G4006" s="8">
        <v>0</v>
      </c>
      <c r="H4006" s="3">
        <f t="shared" si="249"/>
        <v>-1</v>
      </c>
      <c r="I4006" s="8">
        <v>0</v>
      </c>
      <c r="J4006" s="3" t="str">
        <f t="shared" si="250"/>
        <v/>
      </c>
      <c r="K4006" s="8">
        <v>27.061920000000001</v>
      </c>
      <c r="L4006" s="8">
        <v>0</v>
      </c>
      <c r="M4006" s="3">
        <f t="shared" si="251"/>
        <v>-1</v>
      </c>
    </row>
    <row r="4007" spans="1:13" x14ac:dyDescent="0.25">
      <c r="A4007" s="7" t="s">
        <v>262</v>
      </c>
      <c r="B4007" s="7" t="s">
        <v>23</v>
      </c>
      <c r="C4007" s="8">
        <v>0</v>
      </c>
      <c r="D4007" s="8">
        <v>0</v>
      </c>
      <c r="E4007" s="3" t="str">
        <f t="shared" si="248"/>
        <v/>
      </c>
      <c r="F4007" s="8">
        <v>441.90512000000001</v>
      </c>
      <c r="G4007" s="8">
        <v>1295.8894700000001</v>
      </c>
      <c r="H4007" s="3">
        <f t="shared" si="249"/>
        <v>1.9325061225812457</v>
      </c>
      <c r="I4007" s="8">
        <v>669.98131000000001</v>
      </c>
      <c r="J4007" s="3">
        <f t="shared" si="250"/>
        <v>0.93421734406292622</v>
      </c>
      <c r="K4007" s="8">
        <v>13530.270329999999</v>
      </c>
      <c r="L4007" s="8">
        <v>13673.511490000001</v>
      </c>
      <c r="M4007" s="3">
        <f t="shared" si="251"/>
        <v>1.058671826256119E-2</v>
      </c>
    </row>
    <row r="4008" spans="1:13" x14ac:dyDescent="0.25">
      <c r="A4008" s="7" t="s">
        <v>262</v>
      </c>
      <c r="B4008" s="7" t="s">
        <v>163</v>
      </c>
      <c r="C4008" s="8">
        <v>0</v>
      </c>
      <c r="D4008" s="8">
        <v>0</v>
      </c>
      <c r="E4008" s="3" t="str">
        <f t="shared" si="248"/>
        <v/>
      </c>
      <c r="F4008" s="8">
        <v>143.48661999999999</v>
      </c>
      <c r="G4008" s="8">
        <v>158.52445</v>
      </c>
      <c r="H4008" s="3">
        <f t="shared" si="249"/>
        <v>0.10480301229480493</v>
      </c>
      <c r="I4008" s="8">
        <v>68.613529999999997</v>
      </c>
      <c r="J4008" s="3">
        <f t="shared" si="250"/>
        <v>1.3103963606011817</v>
      </c>
      <c r="K4008" s="8">
        <v>770.38022999999998</v>
      </c>
      <c r="L4008" s="8">
        <v>857.14128000000005</v>
      </c>
      <c r="M4008" s="3">
        <f t="shared" si="251"/>
        <v>0.11262107543959177</v>
      </c>
    </row>
    <row r="4009" spans="1:13" x14ac:dyDescent="0.25">
      <c r="A4009" s="7" t="s">
        <v>262</v>
      </c>
      <c r="B4009" s="7" t="s">
        <v>22</v>
      </c>
      <c r="C4009" s="8">
        <v>0</v>
      </c>
      <c r="D4009" s="8">
        <v>104.79884</v>
      </c>
      <c r="E4009" s="3" t="str">
        <f t="shared" si="248"/>
        <v/>
      </c>
      <c r="F4009" s="8">
        <v>2787.4300699999999</v>
      </c>
      <c r="G4009" s="8">
        <v>2635.28298</v>
      </c>
      <c r="H4009" s="3">
        <f t="shared" si="249"/>
        <v>-5.4583285025693873E-2</v>
      </c>
      <c r="I4009" s="8">
        <v>2881.40202</v>
      </c>
      <c r="J4009" s="3">
        <f t="shared" si="250"/>
        <v>-8.541641821990531E-2</v>
      </c>
      <c r="K4009" s="8">
        <v>25434.762449999998</v>
      </c>
      <c r="L4009" s="8">
        <v>25712.008430000002</v>
      </c>
      <c r="M4009" s="3">
        <f t="shared" si="251"/>
        <v>1.0900277938314495E-2</v>
      </c>
    </row>
    <row r="4010" spans="1:13" x14ac:dyDescent="0.25">
      <c r="A4010" s="7" t="s">
        <v>262</v>
      </c>
      <c r="B4010" s="7" t="s">
        <v>21</v>
      </c>
      <c r="C4010" s="8">
        <v>0</v>
      </c>
      <c r="D4010" s="8">
        <v>333.69150000000002</v>
      </c>
      <c r="E4010" s="3" t="str">
        <f t="shared" si="248"/>
        <v/>
      </c>
      <c r="F4010" s="8">
        <v>3.7240500000000001</v>
      </c>
      <c r="G4010" s="8">
        <v>5072.05735</v>
      </c>
      <c r="H4010" s="3">
        <f t="shared" si="249"/>
        <v>1360.9734831702044</v>
      </c>
      <c r="I4010" s="8">
        <v>5718.8057699999999</v>
      </c>
      <c r="J4010" s="3">
        <f t="shared" si="250"/>
        <v>-0.11309151700740483</v>
      </c>
      <c r="K4010" s="8">
        <v>3034.4142000000002</v>
      </c>
      <c r="L4010" s="8">
        <v>20513.779149999998</v>
      </c>
      <c r="M4010" s="3">
        <f t="shared" si="251"/>
        <v>5.7603754128226781</v>
      </c>
    </row>
    <row r="4011" spans="1:13" x14ac:dyDescent="0.25">
      <c r="A4011" s="7" t="s">
        <v>262</v>
      </c>
      <c r="B4011" s="7" t="s">
        <v>20</v>
      </c>
      <c r="C4011" s="8">
        <v>0</v>
      </c>
      <c r="D4011" s="8">
        <v>0</v>
      </c>
      <c r="E4011" s="3" t="str">
        <f t="shared" si="248"/>
        <v/>
      </c>
      <c r="F4011" s="8">
        <v>5503.8493200000003</v>
      </c>
      <c r="G4011" s="8">
        <v>7957.2375199999997</v>
      </c>
      <c r="H4011" s="3">
        <f t="shared" si="249"/>
        <v>0.44575860590602057</v>
      </c>
      <c r="I4011" s="8">
        <v>5512.5799200000001</v>
      </c>
      <c r="J4011" s="3">
        <f t="shared" si="250"/>
        <v>0.44346887219369324</v>
      </c>
      <c r="K4011" s="8">
        <v>80470.892449999999</v>
      </c>
      <c r="L4011" s="8">
        <v>101960.71269</v>
      </c>
      <c r="M4011" s="3">
        <f t="shared" si="251"/>
        <v>0.26705085013630914</v>
      </c>
    </row>
    <row r="4012" spans="1:13" x14ac:dyDescent="0.25">
      <c r="A4012" s="7" t="s">
        <v>262</v>
      </c>
      <c r="B4012" s="7" t="s">
        <v>19</v>
      </c>
      <c r="C4012" s="8">
        <v>0</v>
      </c>
      <c r="D4012" s="8">
        <v>40.08135</v>
      </c>
      <c r="E4012" s="3" t="str">
        <f t="shared" si="248"/>
        <v/>
      </c>
      <c r="F4012" s="8">
        <v>616.84328000000005</v>
      </c>
      <c r="G4012" s="8">
        <v>846.50108</v>
      </c>
      <c r="H4012" s="3">
        <f t="shared" si="249"/>
        <v>0.37231142406220252</v>
      </c>
      <c r="I4012" s="8">
        <v>1361.73756</v>
      </c>
      <c r="J4012" s="3">
        <f t="shared" si="250"/>
        <v>-0.37836694465562071</v>
      </c>
      <c r="K4012" s="8">
        <v>11282.026889999999</v>
      </c>
      <c r="L4012" s="8">
        <v>11627.363310000001</v>
      </c>
      <c r="M4012" s="3">
        <f t="shared" si="251"/>
        <v>3.0609430678284921E-2</v>
      </c>
    </row>
    <row r="4013" spans="1:13" x14ac:dyDescent="0.25">
      <c r="A4013" s="7" t="s">
        <v>262</v>
      </c>
      <c r="B4013" s="7" t="s">
        <v>18</v>
      </c>
      <c r="C4013" s="8">
        <v>0</v>
      </c>
      <c r="D4013" s="8">
        <v>0.14479</v>
      </c>
      <c r="E4013" s="3" t="str">
        <f t="shared" si="248"/>
        <v/>
      </c>
      <c r="F4013" s="8">
        <v>1750.4397100000001</v>
      </c>
      <c r="G4013" s="8">
        <v>1905.7652</v>
      </c>
      <c r="H4013" s="3">
        <f t="shared" si="249"/>
        <v>8.8735127015600046E-2</v>
      </c>
      <c r="I4013" s="8">
        <v>3316.3369299999999</v>
      </c>
      <c r="J4013" s="3">
        <f t="shared" si="250"/>
        <v>-0.42534029556520359</v>
      </c>
      <c r="K4013" s="8">
        <v>17823.778040000001</v>
      </c>
      <c r="L4013" s="8">
        <v>20100.40566</v>
      </c>
      <c r="M4013" s="3">
        <f t="shared" si="251"/>
        <v>0.12772980088120534</v>
      </c>
    </row>
    <row r="4014" spans="1:13" x14ac:dyDescent="0.25">
      <c r="A4014" s="7" t="s">
        <v>262</v>
      </c>
      <c r="B4014" s="7" t="s">
        <v>17</v>
      </c>
      <c r="C4014" s="8">
        <v>0</v>
      </c>
      <c r="D4014" s="8">
        <v>326.80104</v>
      </c>
      <c r="E4014" s="3" t="str">
        <f t="shared" si="248"/>
        <v/>
      </c>
      <c r="F4014" s="8">
        <v>502.06695999999999</v>
      </c>
      <c r="G4014" s="8">
        <v>1056.3517099999999</v>
      </c>
      <c r="H4014" s="3">
        <f t="shared" si="249"/>
        <v>1.1040056290499578</v>
      </c>
      <c r="I4014" s="8">
        <v>857.04907000000003</v>
      </c>
      <c r="J4014" s="3">
        <f t="shared" si="250"/>
        <v>0.23254519137393137</v>
      </c>
      <c r="K4014" s="8">
        <v>7763.7957800000004</v>
      </c>
      <c r="L4014" s="8">
        <v>8451.8600999999999</v>
      </c>
      <c r="M4014" s="3">
        <f t="shared" si="251"/>
        <v>8.862473196068521E-2</v>
      </c>
    </row>
    <row r="4015" spans="1:13" x14ac:dyDescent="0.25">
      <c r="A4015" s="7" t="s">
        <v>262</v>
      </c>
      <c r="B4015" s="7" t="s">
        <v>16</v>
      </c>
      <c r="C4015" s="8">
        <v>0</v>
      </c>
      <c r="D4015" s="8">
        <v>0</v>
      </c>
      <c r="E4015" s="3" t="str">
        <f t="shared" si="248"/>
        <v/>
      </c>
      <c r="F4015" s="8">
        <v>3765.0779200000002</v>
      </c>
      <c r="G4015" s="8">
        <v>6689.2806300000002</v>
      </c>
      <c r="H4015" s="3">
        <f t="shared" si="249"/>
        <v>0.7766645929070175</v>
      </c>
      <c r="I4015" s="8">
        <v>4981.0091199999997</v>
      </c>
      <c r="J4015" s="3">
        <f t="shared" si="250"/>
        <v>0.34295691271490791</v>
      </c>
      <c r="K4015" s="8">
        <v>36808.048289999999</v>
      </c>
      <c r="L4015" s="8">
        <v>42837.921249999999</v>
      </c>
      <c r="M4015" s="3">
        <f t="shared" si="251"/>
        <v>0.16381941559336077</v>
      </c>
    </row>
    <row r="4016" spans="1:13" x14ac:dyDescent="0.25">
      <c r="A4016" s="7" t="s">
        <v>262</v>
      </c>
      <c r="B4016" s="7" t="s">
        <v>15</v>
      </c>
      <c r="C4016" s="8">
        <v>0</v>
      </c>
      <c r="D4016" s="8">
        <v>0</v>
      </c>
      <c r="E4016" s="3" t="str">
        <f t="shared" si="248"/>
        <v/>
      </c>
      <c r="F4016" s="8">
        <v>91.688119999999998</v>
      </c>
      <c r="G4016" s="8">
        <v>116.79539</v>
      </c>
      <c r="H4016" s="3">
        <f t="shared" si="249"/>
        <v>0.27383340393499189</v>
      </c>
      <c r="I4016" s="8">
        <v>360.16190999999998</v>
      </c>
      <c r="J4016" s="3">
        <f t="shared" si="250"/>
        <v>-0.67571420864577258</v>
      </c>
      <c r="K4016" s="8">
        <v>1516.5026</v>
      </c>
      <c r="L4016" s="8">
        <v>4554.3329100000001</v>
      </c>
      <c r="M4016" s="3">
        <f t="shared" si="251"/>
        <v>2.00318173539564</v>
      </c>
    </row>
    <row r="4017" spans="1:13" x14ac:dyDescent="0.25">
      <c r="A4017" s="7" t="s">
        <v>262</v>
      </c>
      <c r="B4017" s="7" t="s">
        <v>14</v>
      </c>
      <c r="C4017" s="8">
        <v>0</v>
      </c>
      <c r="D4017" s="8">
        <v>102.57675999999999</v>
      </c>
      <c r="E4017" s="3" t="str">
        <f t="shared" si="248"/>
        <v/>
      </c>
      <c r="F4017" s="8">
        <v>391.54295000000002</v>
      </c>
      <c r="G4017" s="8">
        <v>1456.25432</v>
      </c>
      <c r="H4017" s="3">
        <f t="shared" si="249"/>
        <v>2.7192709509901785</v>
      </c>
      <c r="I4017" s="8">
        <v>1046.47486</v>
      </c>
      <c r="J4017" s="3">
        <f t="shared" si="250"/>
        <v>0.39158079726826878</v>
      </c>
      <c r="K4017" s="8">
        <v>7793.9297800000004</v>
      </c>
      <c r="L4017" s="8">
        <v>9232.6435099999999</v>
      </c>
      <c r="M4017" s="3">
        <f t="shared" si="251"/>
        <v>0.18459413551452331</v>
      </c>
    </row>
    <row r="4018" spans="1:13" x14ac:dyDescent="0.25">
      <c r="A4018" s="7" t="s">
        <v>262</v>
      </c>
      <c r="B4018" s="7" t="s">
        <v>13</v>
      </c>
      <c r="C4018" s="8">
        <v>0</v>
      </c>
      <c r="D4018" s="8">
        <v>54.610250000000001</v>
      </c>
      <c r="E4018" s="3" t="str">
        <f t="shared" si="248"/>
        <v/>
      </c>
      <c r="F4018" s="8">
        <v>359.89717999999999</v>
      </c>
      <c r="G4018" s="8">
        <v>584.91274999999996</v>
      </c>
      <c r="H4018" s="3">
        <f t="shared" si="249"/>
        <v>0.62522182029878648</v>
      </c>
      <c r="I4018" s="8">
        <v>582.89904000000001</v>
      </c>
      <c r="J4018" s="3">
        <f t="shared" si="250"/>
        <v>3.4546462797397925E-3</v>
      </c>
      <c r="K4018" s="8">
        <v>1879.2276400000001</v>
      </c>
      <c r="L4018" s="8">
        <v>3212.7740699999999</v>
      </c>
      <c r="M4018" s="3">
        <f t="shared" si="251"/>
        <v>0.70962474242875651</v>
      </c>
    </row>
    <row r="4019" spans="1:13" x14ac:dyDescent="0.25">
      <c r="A4019" s="7" t="s">
        <v>262</v>
      </c>
      <c r="B4019" s="7" t="s">
        <v>162</v>
      </c>
      <c r="C4019" s="8">
        <v>0</v>
      </c>
      <c r="D4019" s="8">
        <v>12.652100000000001</v>
      </c>
      <c r="E4019" s="3" t="str">
        <f t="shared" si="248"/>
        <v/>
      </c>
      <c r="F4019" s="8">
        <v>7384.9197800000002</v>
      </c>
      <c r="G4019" s="8">
        <v>12131.826650000001</v>
      </c>
      <c r="H4019" s="3">
        <f t="shared" si="249"/>
        <v>0.64278380962995385</v>
      </c>
      <c r="I4019" s="8">
        <v>4543.6114299999999</v>
      </c>
      <c r="J4019" s="3">
        <f t="shared" si="250"/>
        <v>1.6700845432990739</v>
      </c>
      <c r="K4019" s="8">
        <v>82923.484700000001</v>
      </c>
      <c r="L4019" s="8">
        <v>83117.13639</v>
      </c>
      <c r="M4019" s="3">
        <f t="shared" si="251"/>
        <v>2.3353057424031487E-3</v>
      </c>
    </row>
    <row r="4020" spans="1:13" x14ac:dyDescent="0.25">
      <c r="A4020" s="7" t="s">
        <v>262</v>
      </c>
      <c r="B4020" s="7" t="s">
        <v>182</v>
      </c>
      <c r="C4020" s="8">
        <v>0</v>
      </c>
      <c r="D4020" s="8">
        <v>0</v>
      </c>
      <c r="E4020" s="3" t="str">
        <f t="shared" si="248"/>
        <v/>
      </c>
      <c r="F4020" s="8">
        <v>42.868690000000001</v>
      </c>
      <c r="G4020" s="8">
        <v>228.45377999999999</v>
      </c>
      <c r="H4020" s="3">
        <f t="shared" si="249"/>
        <v>4.3291523487188437</v>
      </c>
      <c r="I4020" s="8">
        <v>36.218539999999997</v>
      </c>
      <c r="J4020" s="3">
        <f t="shared" si="250"/>
        <v>5.3076474093102597</v>
      </c>
      <c r="K4020" s="8">
        <v>1308.10618</v>
      </c>
      <c r="L4020" s="8">
        <v>1439.5421799999999</v>
      </c>
      <c r="M4020" s="3">
        <f t="shared" si="251"/>
        <v>0.10047808198566877</v>
      </c>
    </row>
    <row r="4021" spans="1:13" x14ac:dyDescent="0.25">
      <c r="A4021" s="7" t="s">
        <v>262</v>
      </c>
      <c r="B4021" s="7" t="s">
        <v>12</v>
      </c>
      <c r="C4021" s="8">
        <v>0</v>
      </c>
      <c r="D4021" s="8">
        <v>0</v>
      </c>
      <c r="E4021" s="3" t="str">
        <f t="shared" si="248"/>
        <v/>
      </c>
      <c r="F4021" s="8">
        <v>0</v>
      </c>
      <c r="G4021" s="8">
        <v>0</v>
      </c>
      <c r="H4021" s="3" t="str">
        <f t="shared" si="249"/>
        <v/>
      </c>
      <c r="I4021" s="8">
        <v>0</v>
      </c>
      <c r="J4021" s="3" t="str">
        <f t="shared" si="250"/>
        <v/>
      </c>
      <c r="K4021" s="8">
        <v>15.99394</v>
      </c>
      <c r="L4021" s="8">
        <v>0</v>
      </c>
      <c r="M4021" s="3">
        <f t="shared" si="251"/>
        <v>-1</v>
      </c>
    </row>
    <row r="4022" spans="1:13" x14ac:dyDescent="0.25">
      <c r="A4022" s="7" t="s">
        <v>262</v>
      </c>
      <c r="B4022" s="7" t="s">
        <v>11</v>
      </c>
      <c r="C4022" s="8">
        <v>0</v>
      </c>
      <c r="D4022" s="8">
        <v>563.68206999999995</v>
      </c>
      <c r="E4022" s="3" t="str">
        <f t="shared" si="248"/>
        <v/>
      </c>
      <c r="F4022" s="8">
        <v>2099.4455499999999</v>
      </c>
      <c r="G4022" s="8">
        <v>4682.0467500000004</v>
      </c>
      <c r="H4022" s="3">
        <f t="shared" si="249"/>
        <v>1.2301348801353771</v>
      </c>
      <c r="I4022" s="8">
        <v>8618.1897599999993</v>
      </c>
      <c r="J4022" s="3">
        <f t="shared" si="250"/>
        <v>-0.45672503386604468</v>
      </c>
      <c r="K4022" s="8">
        <v>22444.817080000001</v>
      </c>
      <c r="L4022" s="8">
        <v>36264.562870000002</v>
      </c>
      <c r="M4022" s="3">
        <f t="shared" si="251"/>
        <v>0.61572102551525898</v>
      </c>
    </row>
    <row r="4023" spans="1:13" x14ac:dyDescent="0.25">
      <c r="A4023" s="7" t="s">
        <v>262</v>
      </c>
      <c r="B4023" s="7" t="s">
        <v>10</v>
      </c>
      <c r="C4023" s="8">
        <v>0</v>
      </c>
      <c r="D4023" s="8">
        <v>0</v>
      </c>
      <c r="E4023" s="3" t="str">
        <f t="shared" si="248"/>
        <v/>
      </c>
      <c r="F4023" s="8">
        <v>90.539180000000002</v>
      </c>
      <c r="G4023" s="8">
        <v>115.53737</v>
      </c>
      <c r="H4023" s="3">
        <f t="shared" si="249"/>
        <v>0.27610356091141974</v>
      </c>
      <c r="I4023" s="8">
        <v>2765.2339099999999</v>
      </c>
      <c r="J4023" s="3">
        <f t="shared" si="250"/>
        <v>-0.95821786736298198</v>
      </c>
      <c r="K4023" s="8">
        <v>1680.5304000000001</v>
      </c>
      <c r="L4023" s="8">
        <v>4245.6733800000002</v>
      </c>
      <c r="M4023" s="3">
        <f t="shared" si="251"/>
        <v>1.5263889186414001</v>
      </c>
    </row>
    <row r="4024" spans="1:13" x14ac:dyDescent="0.25">
      <c r="A4024" s="7" t="s">
        <v>262</v>
      </c>
      <c r="B4024" s="7" t="s">
        <v>9</v>
      </c>
      <c r="C4024" s="8">
        <v>0</v>
      </c>
      <c r="D4024" s="8">
        <v>1264.7431300000001</v>
      </c>
      <c r="E4024" s="3" t="str">
        <f t="shared" si="248"/>
        <v/>
      </c>
      <c r="F4024" s="8">
        <v>18394.49812</v>
      </c>
      <c r="G4024" s="8">
        <v>19128.948820000001</v>
      </c>
      <c r="H4024" s="3">
        <f t="shared" si="249"/>
        <v>3.9927737914275951E-2</v>
      </c>
      <c r="I4024" s="8">
        <v>20277.039570000001</v>
      </c>
      <c r="J4024" s="3">
        <f t="shared" si="250"/>
        <v>-5.6620235219080328E-2</v>
      </c>
      <c r="K4024" s="8">
        <v>182020.25500999999</v>
      </c>
      <c r="L4024" s="8">
        <v>132557.67827</v>
      </c>
      <c r="M4024" s="3">
        <f t="shared" si="251"/>
        <v>-0.27174215714225081</v>
      </c>
    </row>
    <row r="4025" spans="1:13" x14ac:dyDescent="0.25">
      <c r="A4025" s="7" t="s">
        <v>262</v>
      </c>
      <c r="B4025" s="7" t="s">
        <v>8</v>
      </c>
      <c r="C4025" s="8">
        <v>0</v>
      </c>
      <c r="D4025" s="8">
        <v>0</v>
      </c>
      <c r="E4025" s="3" t="str">
        <f t="shared" si="248"/>
        <v/>
      </c>
      <c r="F4025" s="8">
        <v>1068.80888</v>
      </c>
      <c r="G4025" s="8">
        <v>257.60383999999999</v>
      </c>
      <c r="H4025" s="3">
        <f t="shared" si="249"/>
        <v>-0.75898044559659716</v>
      </c>
      <c r="I4025" s="8">
        <v>626.05933000000005</v>
      </c>
      <c r="J4025" s="3">
        <f t="shared" si="250"/>
        <v>-0.58853126587858706</v>
      </c>
      <c r="K4025" s="8">
        <v>12208.83488</v>
      </c>
      <c r="L4025" s="8">
        <v>10721.40472</v>
      </c>
      <c r="M4025" s="3">
        <f t="shared" si="251"/>
        <v>-0.1218322775776618</v>
      </c>
    </row>
    <row r="4026" spans="1:13" x14ac:dyDescent="0.25">
      <c r="A4026" s="7" t="s">
        <v>262</v>
      </c>
      <c r="B4026" s="7" t="s">
        <v>161</v>
      </c>
      <c r="C4026" s="8">
        <v>0</v>
      </c>
      <c r="D4026" s="8">
        <v>36.329369999999997</v>
      </c>
      <c r="E4026" s="3" t="str">
        <f t="shared" si="248"/>
        <v/>
      </c>
      <c r="F4026" s="8">
        <v>4850.9309400000002</v>
      </c>
      <c r="G4026" s="8">
        <v>346.13905</v>
      </c>
      <c r="H4026" s="3">
        <f t="shared" si="249"/>
        <v>-0.92864482008065863</v>
      </c>
      <c r="I4026" s="8">
        <v>1852.3533</v>
      </c>
      <c r="J4026" s="3">
        <f t="shared" si="250"/>
        <v>-0.81313551253964356</v>
      </c>
      <c r="K4026" s="8">
        <v>22080.6967</v>
      </c>
      <c r="L4026" s="8">
        <v>44703.872049999998</v>
      </c>
      <c r="M4026" s="3">
        <f t="shared" si="251"/>
        <v>1.0245680042333083</v>
      </c>
    </row>
    <row r="4027" spans="1:13" x14ac:dyDescent="0.25">
      <c r="A4027" s="7" t="s">
        <v>262</v>
      </c>
      <c r="B4027" s="7" t="s">
        <v>7</v>
      </c>
      <c r="C4027" s="8">
        <v>0</v>
      </c>
      <c r="D4027" s="8">
        <v>557.79053999999996</v>
      </c>
      <c r="E4027" s="3" t="str">
        <f t="shared" si="248"/>
        <v/>
      </c>
      <c r="F4027" s="8">
        <v>2004.26676</v>
      </c>
      <c r="G4027" s="8">
        <v>10366.650170000001</v>
      </c>
      <c r="H4027" s="3">
        <f t="shared" si="249"/>
        <v>4.1722906236293618</v>
      </c>
      <c r="I4027" s="8">
        <v>4955.8341499999997</v>
      </c>
      <c r="J4027" s="3">
        <f t="shared" si="250"/>
        <v>1.091807323697465</v>
      </c>
      <c r="K4027" s="8">
        <v>18679.797210000001</v>
      </c>
      <c r="L4027" s="8">
        <v>32653.638429999999</v>
      </c>
      <c r="M4027" s="3">
        <f t="shared" si="251"/>
        <v>0.74807242621024139</v>
      </c>
    </row>
    <row r="4028" spans="1:13" x14ac:dyDescent="0.25">
      <c r="A4028" s="7" t="s">
        <v>262</v>
      </c>
      <c r="B4028" s="7" t="s">
        <v>6</v>
      </c>
      <c r="C4028" s="8">
        <v>0</v>
      </c>
      <c r="D4028" s="8">
        <v>3.57525</v>
      </c>
      <c r="E4028" s="3" t="str">
        <f t="shared" si="248"/>
        <v/>
      </c>
      <c r="F4028" s="8">
        <v>0</v>
      </c>
      <c r="G4028" s="8">
        <v>206.49411000000001</v>
      </c>
      <c r="H4028" s="3" t="str">
        <f t="shared" si="249"/>
        <v/>
      </c>
      <c r="I4028" s="8">
        <v>316.64555999999999</v>
      </c>
      <c r="J4028" s="3">
        <f t="shared" si="250"/>
        <v>-0.34786987065285235</v>
      </c>
      <c r="K4028" s="8">
        <v>909.25944000000004</v>
      </c>
      <c r="L4028" s="8">
        <v>2842.2518300000002</v>
      </c>
      <c r="M4028" s="3">
        <f t="shared" si="251"/>
        <v>2.1258975216138531</v>
      </c>
    </row>
    <row r="4029" spans="1:13" x14ac:dyDescent="0.25">
      <c r="A4029" s="7" t="s">
        <v>262</v>
      </c>
      <c r="B4029" s="7" t="s">
        <v>5</v>
      </c>
      <c r="C4029" s="8">
        <v>0</v>
      </c>
      <c r="D4029" s="8">
        <v>652.10923000000003</v>
      </c>
      <c r="E4029" s="3" t="str">
        <f t="shared" si="248"/>
        <v/>
      </c>
      <c r="F4029" s="8">
        <v>525.94521999999995</v>
      </c>
      <c r="G4029" s="8">
        <v>2178.9510100000002</v>
      </c>
      <c r="H4029" s="3">
        <f t="shared" si="249"/>
        <v>3.1429238771292578</v>
      </c>
      <c r="I4029" s="8">
        <v>2072.0495299999998</v>
      </c>
      <c r="J4029" s="3">
        <f t="shared" si="250"/>
        <v>5.1592145097033582E-2</v>
      </c>
      <c r="K4029" s="8">
        <v>9135.0374100000008</v>
      </c>
      <c r="L4029" s="8">
        <v>12936.43642</v>
      </c>
      <c r="M4029" s="3">
        <f t="shared" si="251"/>
        <v>0.41613392911107949</v>
      </c>
    </row>
    <row r="4030" spans="1:13" x14ac:dyDescent="0.25">
      <c r="A4030" s="7" t="s">
        <v>262</v>
      </c>
      <c r="B4030" s="7" t="s">
        <v>4</v>
      </c>
      <c r="C4030" s="8">
        <v>0</v>
      </c>
      <c r="D4030" s="8">
        <v>244.35337999999999</v>
      </c>
      <c r="E4030" s="3" t="str">
        <f t="shared" si="248"/>
        <v/>
      </c>
      <c r="F4030" s="8">
        <v>322.82853999999998</v>
      </c>
      <c r="G4030" s="8">
        <v>556.79017999999996</v>
      </c>
      <c r="H4030" s="3">
        <f t="shared" si="249"/>
        <v>0.72472415233176113</v>
      </c>
      <c r="I4030" s="8">
        <v>826.57338000000004</v>
      </c>
      <c r="J4030" s="3">
        <f t="shared" si="250"/>
        <v>-0.32638747693519976</v>
      </c>
      <c r="K4030" s="8">
        <v>5655.2085900000002</v>
      </c>
      <c r="L4030" s="8">
        <v>5637.4052499999998</v>
      </c>
      <c r="M4030" s="3">
        <f t="shared" si="251"/>
        <v>-3.1481314467306509E-3</v>
      </c>
    </row>
    <row r="4031" spans="1:13" x14ac:dyDescent="0.25">
      <c r="A4031" s="7" t="s">
        <v>262</v>
      </c>
      <c r="B4031" s="7" t="s">
        <v>210</v>
      </c>
      <c r="C4031" s="8">
        <v>0</v>
      </c>
      <c r="D4031" s="8">
        <v>0</v>
      </c>
      <c r="E4031" s="3" t="str">
        <f t="shared" si="248"/>
        <v/>
      </c>
      <c r="F4031" s="8">
        <v>124.55165</v>
      </c>
      <c r="G4031" s="8">
        <v>47.790039999999998</v>
      </c>
      <c r="H4031" s="3">
        <f t="shared" si="249"/>
        <v>-0.61630343716843572</v>
      </c>
      <c r="I4031" s="8">
        <v>60.842820000000003</v>
      </c>
      <c r="J4031" s="3">
        <f t="shared" si="250"/>
        <v>-0.21453279121513447</v>
      </c>
      <c r="K4031" s="8">
        <v>1868.23101</v>
      </c>
      <c r="L4031" s="8">
        <v>2159.0543899999998</v>
      </c>
      <c r="M4031" s="3">
        <f t="shared" si="251"/>
        <v>0.15566778328981901</v>
      </c>
    </row>
    <row r="4032" spans="1:13" x14ac:dyDescent="0.25">
      <c r="A4032" s="7" t="s">
        <v>262</v>
      </c>
      <c r="B4032" s="7" t="s">
        <v>3</v>
      </c>
      <c r="C4032" s="8">
        <v>0</v>
      </c>
      <c r="D4032" s="8">
        <v>0</v>
      </c>
      <c r="E4032" s="3" t="str">
        <f t="shared" si="248"/>
        <v/>
      </c>
      <c r="F4032" s="8">
        <v>418.90276</v>
      </c>
      <c r="G4032" s="8">
        <v>516.13109999999995</v>
      </c>
      <c r="H4032" s="3">
        <f t="shared" si="249"/>
        <v>0.2321024096379789</v>
      </c>
      <c r="I4032" s="8">
        <v>3020.6369599999998</v>
      </c>
      <c r="J4032" s="3">
        <f t="shared" si="250"/>
        <v>-0.82913170075228104</v>
      </c>
      <c r="K4032" s="8">
        <v>17540.5962</v>
      </c>
      <c r="L4032" s="8">
        <v>13962.90821</v>
      </c>
      <c r="M4032" s="3">
        <f t="shared" si="251"/>
        <v>-0.20396615652095107</v>
      </c>
    </row>
    <row r="4033" spans="1:13" x14ac:dyDescent="0.25">
      <c r="A4033" s="7" t="s">
        <v>262</v>
      </c>
      <c r="B4033" s="7" t="s">
        <v>181</v>
      </c>
      <c r="C4033" s="8">
        <v>0</v>
      </c>
      <c r="D4033" s="8">
        <v>0</v>
      </c>
      <c r="E4033" s="3" t="str">
        <f t="shared" si="248"/>
        <v/>
      </c>
      <c r="F4033" s="8">
        <v>2.3684799999999999</v>
      </c>
      <c r="G4033" s="8">
        <v>0</v>
      </c>
      <c r="H4033" s="3">
        <f t="shared" si="249"/>
        <v>-1</v>
      </c>
      <c r="I4033" s="8">
        <v>2.1678099999999998</v>
      </c>
      <c r="J4033" s="3">
        <f t="shared" si="250"/>
        <v>-1</v>
      </c>
      <c r="K4033" s="8">
        <v>10.82244</v>
      </c>
      <c r="L4033" s="8">
        <v>22.169779999999999</v>
      </c>
      <c r="M4033" s="3">
        <f t="shared" si="251"/>
        <v>1.0485010773910504</v>
      </c>
    </row>
    <row r="4034" spans="1:13" x14ac:dyDescent="0.25">
      <c r="A4034" s="7" t="s">
        <v>262</v>
      </c>
      <c r="B4034" s="7" t="s">
        <v>2</v>
      </c>
      <c r="C4034" s="8">
        <v>0</v>
      </c>
      <c r="D4034" s="8">
        <v>96.291669999999996</v>
      </c>
      <c r="E4034" s="3" t="str">
        <f t="shared" si="248"/>
        <v/>
      </c>
      <c r="F4034" s="8">
        <v>19729.75461</v>
      </c>
      <c r="G4034" s="8">
        <v>22609.9067</v>
      </c>
      <c r="H4034" s="3">
        <f t="shared" si="249"/>
        <v>0.14598012732201937</v>
      </c>
      <c r="I4034" s="8">
        <v>16720.06638</v>
      </c>
      <c r="J4034" s="3">
        <f t="shared" si="250"/>
        <v>0.35226177852052287</v>
      </c>
      <c r="K4034" s="8">
        <v>202126.11530999999</v>
      </c>
      <c r="L4034" s="8">
        <v>203215.92846</v>
      </c>
      <c r="M4034" s="3">
        <f t="shared" si="251"/>
        <v>5.3917483563594715E-3</v>
      </c>
    </row>
    <row r="4035" spans="1:13" x14ac:dyDescent="0.25">
      <c r="A4035" s="7" t="s">
        <v>262</v>
      </c>
      <c r="B4035" s="7" t="s">
        <v>1</v>
      </c>
      <c r="C4035" s="8">
        <v>0</v>
      </c>
      <c r="D4035" s="8">
        <v>0</v>
      </c>
      <c r="E4035" s="3" t="str">
        <f t="shared" si="248"/>
        <v/>
      </c>
      <c r="F4035" s="8">
        <v>110.90832</v>
      </c>
      <c r="G4035" s="8">
        <v>43.884250000000002</v>
      </c>
      <c r="H4035" s="3">
        <f t="shared" si="249"/>
        <v>-0.60431958576236666</v>
      </c>
      <c r="I4035" s="8">
        <v>236.71602999999999</v>
      </c>
      <c r="J4035" s="3">
        <f t="shared" si="250"/>
        <v>-0.81461225925426339</v>
      </c>
      <c r="K4035" s="8">
        <v>2191.2372700000001</v>
      </c>
      <c r="L4035" s="8">
        <v>1332.34635</v>
      </c>
      <c r="M4035" s="3">
        <f t="shared" si="251"/>
        <v>-0.39196618812530515</v>
      </c>
    </row>
    <row r="4036" spans="1:13" x14ac:dyDescent="0.25">
      <c r="A4036" s="7" t="s">
        <v>262</v>
      </c>
      <c r="B4036" s="7" t="s">
        <v>180</v>
      </c>
      <c r="C4036" s="8">
        <v>0</v>
      </c>
      <c r="D4036" s="8">
        <v>0</v>
      </c>
      <c r="E4036" s="3" t="str">
        <f t="shared" si="248"/>
        <v/>
      </c>
      <c r="F4036" s="8">
        <v>111.15446</v>
      </c>
      <c r="G4036" s="8">
        <v>168.80334999999999</v>
      </c>
      <c r="H4036" s="3">
        <f t="shared" si="249"/>
        <v>0.51863766869993344</v>
      </c>
      <c r="I4036" s="8">
        <v>90.973489999999998</v>
      </c>
      <c r="J4036" s="3">
        <f t="shared" si="250"/>
        <v>0.85552241647539295</v>
      </c>
      <c r="K4036" s="8">
        <v>1182.38858</v>
      </c>
      <c r="L4036" s="8">
        <v>2062.1749799999998</v>
      </c>
      <c r="M4036" s="3">
        <f t="shared" si="251"/>
        <v>0.74407552210966021</v>
      </c>
    </row>
    <row r="4037" spans="1:13" s="2" customFormat="1" ht="13" x14ac:dyDescent="0.3">
      <c r="A4037" s="2" t="s">
        <v>262</v>
      </c>
      <c r="B4037" s="2" t="s">
        <v>0</v>
      </c>
      <c r="C4037" s="4">
        <v>290.25231000000002</v>
      </c>
      <c r="D4037" s="4">
        <v>174368.25357</v>
      </c>
      <c r="E4037" s="5">
        <f t="shared" ref="E4037:E4100" si="252">IF(C4037=0,"",(D4037/C4037-1))</f>
        <v>599.74716914397675</v>
      </c>
      <c r="F4037" s="4">
        <v>2603918.5035700002</v>
      </c>
      <c r="G4037" s="4">
        <v>2650906.7911100001</v>
      </c>
      <c r="H4037" s="5">
        <f t="shared" ref="H4037:H4100" si="253">IF(F4037=0,"",(G4037/F4037-1))</f>
        <v>1.8045222028100438E-2</v>
      </c>
      <c r="I4037" s="4">
        <v>2752307.2959199999</v>
      </c>
      <c r="J4037" s="5">
        <f t="shared" ref="J4037:J4100" si="254">IF(I4037=0,"",(G4037/I4037-1))</f>
        <v>-3.6841999786984214E-2</v>
      </c>
      <c r="K4037" s="4">
        <v>23848071.136259999</v>
      </c>
      <c r="L4037" s="4">
        <v>24969433.652059998</v>
      </c>
      <c r="M4037" s="5">
        <f t="shared" ref="M4037:M4100" si="255">IF(K4037=0,"",(L4037/K4037-1))</f>
        <v>4.7021099081468787E-2</v>
      </c>
    </row>
    <row r="4038" spans="1:13" s="2" customFormat="1" ht="13" x14ac:dyDescent="0.3">
      <c r="A4038" s="2" t="s">
        <v>263</v>
      </c>
      <c r="B4038" s="2" t="s">
        <v>0</v>
      </c>
      <c r="C4038" s="4">
        <v>0</v>
      </c>
      <c r="D4038" s="4">
        <v>46226.474779999997</v>
      </c>
      <c r="E4038" s="5" t="str">
        <f t="shared" si="252"/>
        <v/>
      </c>
      <c r="F4038" s="4">
        <v>301391.62998999999</v>
      </c>
      <c r="G4038" s="4">
        <v>464526.74857</v>
      </c>
      <c r="H4038" s="5">
        <f t="shared" si="253"/>
        <v>0.54127288997844025</v>
      </c>
      <c r="I4038" s="4">
        <v>166233.29371</v>
      </c>
      <c r="J4038" s="5">
        <f t="shared" si="254"/>
        <v>1.7944266650962457</v>
      </c>
      <c r="K4038" s="4">
        <v>2395807.6675</v>
      </c>
      <c r="L4038" s="4">
        <v>3267256.58292</v>
      </c>
      <c r="M4038" s="5">
        <f t="shared" si="255"/>
        <v>0.36373909610588551</v>
      </c>
    </row>
    <row r="4039" spans="1:13" x14ac:dyDescent="0.25">
      <c r="A4039" s="7" t="s">
        <v>264</v>
      </c>
      <c r="B4039" s="7" t="s">
        <v>160</v>
      </c>
      <c r="C4039" s="8">
        <v>0</v>
      </c>
      <c r="D4039" s="8">
        <v>215.45581999999999</v>
      </c>
      <c r="E4039" s="3" t="str">
        <f t="shared" si="252"/>
        <v/>
      </c>
      <c r="F4039" s="8">
        <v>5506.6562700000004</v>
      </c>
      <c r="G4039" s="8">
        <v>7589.2578800000001</v>
      </c>
      <c r="H4039" s="3">
        <f t="shared" si="253"/>
        <v>0.3781971323225517</v>
      </c>
      <c r="I4039" s="8">
        <v>8121.6438699999999</v>
      </c>
      <c r="J4039" s="3">
        <f t="shared" si="254"/>
        <v>-6.5551506384876723E-2</v>
      </c>
      <c r="K4039" s="8">
        <v>57782.429620000003</v>
      </c>
      <c r="L4039" s="8">
        <v>81469.058380000002</v>
      </c>
      <c r="M4039" s="3">
        <f t="shared" si="255"/>
        <v>0.4099278780032718</v>
      </c>
    </row>
    <row r="4040" spans="1:13" x14ac:dyDescent="0.25">
      <c r="A4040" s="7" t="s">
        <v>264</v>
      </c>
      <c r="B4040" s="7" t="s">
        <v>159</v>
      </c>
      <c r="C4040" s="8">
        <v>0</v>
      </c>
      <c r="D4040" s="8">
        <v>0</v>
      </c>
      <c r="E4040" s="3" t="str">
        <f t="shared" si="252"/>
        <v/>
      </c>
      <c r="F4040" s="8">
        <v>533.92533000000003</v>
      </c>
      <c r="G4040" s="8">
        <v>260.37419999999997</v>
      </c>
      <c r="H4040" s="3">
        <f t="shared" si="253"/>
        <v>-0.51233967491296961</v>
      </c>
      <c r="I4040" s="8">
        <v>216.13193000000001</v>
      </c>
      <c r="J4040" s="3">
        <f t="shared" si="254"/>
        <v>0.2047002957869295</v>
      </c>
      <c r="K4040" s="8">
        <v>12449.39178</v>
      </c>
      <c r="L4040" s="8">
        <v>1587.8350800000001</v>
      </c>
      <c r="M4040" s="3">
        <f t="shared" si="255"/>
        <v>-0.87245681491437488</v>
      </c>
    </row>
    <row r="4041" spans="1:13" x14ac:dyDescent="0.25">
      <c r="A4041" s="7" t="s">
        <v>264</v>
      </c>
      <c r="B4041" s="7" t="s">
        <v>158</v>
      </c>
      <c r="C4041" s="8">
        <v>0</v>
      </c>
      <c r="D4041" s="8">
        <v>74.961699999999993</v>
      </c>
      <c r="E4041" s="3" t="str">
        <f t="shared" si="252"/>
        <v/>
      </c>
      <c r="F4041" s="8">
        <v>8524.5270999999993</v>
      </c>
      <c r="G4041" s="8">
        <v>6925.5553799999998</v>
      </c>
      <c r="H4041" s="3">
        <f t="shared" si="253"/>
        <v>-0.18757307018239167</v>
      </c>
      <c r="I4041" s="8">
        <v>7583.0276000000003</v>
      </c>
      <c r="J4041" s="3">
        <f t="shared" si="254"/>
        <v>-8.6703128971863497E-2</v>
      </c>
      <c r="K4041" s="8">
        <v>88853.910449999996</v>
      </c>
      <c r="L4041" s="8">
        <v>84530.11752</v>
      </c>
      <c r="M4041" s="3">
        <f t="shared" si="255"/>
        <v>-4.8661819250297222E-2</v>
      </c>
    </row>
    <row r="4042" spans="1:13" x14ac:dyDescent="0.25">
      <c r="A4042" s="7" t="s">
        <v>264</v>
      </c>
      <c r="B4042" s="7" t="s">
        <v>157</v>
      </c>
      <c r="C4042" s="8">
        <v>0</v>
      </c>
      <c r="D4042" s="8">
        <v>0</v>
      </c>
      <c r="E4042" s="3" t="str">
        <f t="shared" si="252"/>
        <v/>
      </c>
      <c r="F4042" s="8">
        <v>615.32493999999997</v>
      </c>
      <c r="G4042" s="8">
        <v>574.77829999999994</v>
      </c>
      <c r="H4042" s="3">
        <f t="shared" si="253"/>
        <v>-6.5894679971853609E-2</v>
      </c>
      <c r="I4042" s="8">
        <v>815.74437999999998</v>
      </c>
      <c r="J4042" s="3">
        <f t="shared" si="254"/>
        <v>-0.29539410372646402</v>
      </c>
      <c r="K4042" s="8">
        <v>4724.2478799999999</v>
      </c>
      <c r="L4042" s="8">
        <v>8024.6637499999997</v>
      </c>
      <c r="M4042" s="3">
        <f t="shared" si="255"/>
        <v>0.69861191745933526</v>
      </c>
    </row>
    <row r="4043" spans="1:13" x14ac:dyDescent="0.25">
      <c r="A4043" s="7" t="s">
        <v>264</v>
      </c>
      <c r="B4043" s="7" t="s">
        <v>205</v>
      </c>
      <c r="C4043" s="8">
        <v>0</v>
      </c>
      <c r="D4043" s="8">
        <v>0</v>
      </c>
      <c r="E4043" s="3" t="str">
        <f t="shared" si="252"/>
        <v/>
      </c>
      <c r="F4043" s="8">
        <v>0</v>
      </c>
      <c r="G4043" s="8">
        <v>0</v>
      </c>
      <c r="H4043" s="3" t="str">
        <f t="shared" si="253"/>
        <v/>
      </c>
      <c r="I4043" s="8">
        <v>0</v>
      </c>
      <c r="J4043" s="3" t="str">
        <f t="shared" si="254"/>
        <v/>
      </c>
      <c r="K4043" s="8">
        <v>0.71062999999999998</v>
      </c>
      <c r="L4043" s="8">
        <v>0</v>
      </c>
      <c r="M4043" s="3">
        <f t="shared" si="255"/>
        <v>-1</v>
      </c>
    </row>
    <row r="4044" spans="1:13" x14ac:dyDescent="0.25">
      <c r="A4044" s="7" t="s">
        <v>264</v>
      </c>
      <c r="B4044" s="7" t="s">
        <v>156</v>
      </c>
      <c r="C4044" s="8">
        <v>0</v>
      </c>
      <c r="D4044" s="8">
        <v>0</v>
      </c>
      <c r="E4044" s="3" t="str">
        <f t="shared" si="252"/>
        <v/>
      </c>
      <c r="F4044" s="8">
        <v>0</v>
      </c>
      <c r="G4044" s="8">
        <v>0</v>
      </c>
      <c r="H4044" s="3" t="str">
        <f t="shared" si="253"/>
        <v/>
      </c>
      <c r="I4044" s="8">
        <v>0</v>
      </c>
      <c r="J4044" s="3" t="str">
        <f t="shared" si="254"/>
        <v/>
      </c>
      <c r="K4044" s="8">
        <v>5.85</v>
      </c>
      <c r="L4044" s="8">
        <v>0</v>
      </c>
      <c r="M4044" s="3">
        <f t="shared" si="255"/>
        <v>-1</v>
      </c>
    </row>
    <row r="4045" spans="1:13" x14ac:dyDescent="0.25">
      <c r="A4045" s="7" t="s">
        <v>264</v>
      </c>
      <c r="B4045" s="7" t="s">
        <v>154</v>
      </c>
      <c r="C4045" s="8">
        <v>0</v>
      </c>
      <c r="D4045" s="8">
        <v>0</v>
      </c>
      <c r="E4045" s="3" t="str">
        <f t="shared" si="252"/>
        <v/>
      </c>
      <c r="F4045" s="8">
        <v>278.40138000000002</v>
      </c>
      <c r="G4045" s="8">
        <v>396.97737999999998</v>
      </c>
      <c r="H4045" s="3">
        <f t="shared" si="253"/>
        <v>0.42591742900124974</v>
      </c>
      <c r="I4045" s="8">
        <v>512.24229000000003</v>
      </c>
      <c r="J4045" s="3">
        <f t="shared" si="254"/>
        <v>-0.22502029264315537</v>
      </c>
      <c r="K4045" s="8">
        <v>3397.99379</v>
      </c>
      <c r="L4045" s="8">
        <v>4176.6261699999995</v>
      </c>
      <c r="M4045" s="3">
        <f t="shared" si="255"/>
        <v>0.22914473307498295</v>
      </c>
    </row>
    <row r="4046" spans="1:13" x14ac:dyDescent="0.25">
      <c r="A4046" s="7" t="s">
        <v>264</v>
      </c>
      <c r="B4046" s="7" t="s">
        <v>152</v>
      </c>
      <c r="C4046" s="8">
        <v>0</v>
      </c>
      <c r="D4046" s="8">
        <v>0</v>
      </c>
      <c r="E4046" s="3" t="str">
        <f t="shared" si="252"/>
        <v/>
      </c>
      <c r="F4046" s="8">
        <v>119.0326</v>
      </c>
      <c r="G4046" s="8">
        <v>0.7</v>
      </c>
      <c r="H4046" s="3">
        <f t="shared" si="253"/>
        <v>-0.99411925808560009</v>
      </c>
      <c r="I4046" s="8">
        <v>0</v>
      </c>
      <c r="J4046" s="3" t="str">
        <f t="shared" si="254"/>
        <v/>
      </c>
      <c r="K4046" s="8">
        <v>324.17442</v>
      </c>
      <c r="L4046" s="8">
        <v>205.19183000000001</v>
      </c>
      <c r="M4046" s="3">
        <f t="shared" si="255"/>
        <v>-0.36703263015015186</v>
      </c>
    </row>
    <row r="4047" spans="1:13" x14ac:dyDescent="0.25">
      <c r="A4047" s="7" t="s">
        <v>264</v>
      </c>
      <c r="B4047" s="7" t="s">
        <v>151</v>
      </c>
      <c r="C4047" s="8">
        <v>0</v>
      </c>
      <c r="D4047" s="8">
        <v>0</v>
      </c>
      <c r="E4047" s="3" t="str">
        <f t="shared" si="252"/>
        <v/>
      </c>
      <c r="F4047" s="8">
        <v>416.39841000000001</v>
      </c>
      <c r="G4047" s="8">
        <v>236.81960000000001</v>
      </c>
      <c r="H4047" s="3">
        <f t="shared" si="253"/>
        <v>-0.43126680046640908</v>
      </c>
      <c r="I4047" s="8">
        <v>529.97125000000005</v>
      </c>
      <c r="J4047" s="3">
        <f t="shared" si="254"/>
        <v>-0.55314632633373984</v>
      </c>
      <c r="K4047" s="8">
        <v>3864.58869</v>
      </c>
      <c r="L4047" s="8">
        <v>4769.0269500000004</v>
      </c>
      <c r="M4047" s="3">
        <f t="shared" si="255"/>
        <v>0.23403221728105827</v>
      </c>
    </row>
    <row r="4048" spans="1:13" x14ac:dyDescent="0.25">
      <c r="A4048" s="7" t="s">
        <v>264</v>
      </c>
      <c r="B4048" s="7" t="s">
        <v>150</v>
      </c>
      <c r="C4048" s="8">
        <v>0</v>
      </c>
      <c r="D4048" s="8">
        <v>14.41051</v>
      </c>
      <c r="E4048" s="3" t="str">
        <f t="shared" si="252"/>
        <v/>
      </c>
      <c r="F4048" s="8">
        <v>3574.5127699999998</v>
      </c>
      <c r="G4048" s="8">
        <v>9368.3895499999999</v>
      </c>
      <c r="H4048" s="3">
        <f t="shared" si="253"/>
        <v>1.6208857410236641</v>
      </c>
      <c r="I4048" s="8">
        <v>3389.5434300000002</v>
      </c>
      <c r="J4048" s="3">
        <f t="shared" si="254"/>
        <v>1.7639089875889269</v>
      </c>
      <c r="K4048" s="8">
        <v>24929.68361</v>
      </c>
      <c r="L4048" s="8">
        <v>29473.235270000001</v>
      </c>
      <c r="M4048" s="3">
        <f t="shared" si="255"/>
        <v>0.18225468606338247</v>
      </c>
    </row>
    <row r="4049" spans="1:13" x14ac:dyDescent="0.25">
      <c r="A4049" s="7" t="s">
        <v>264</v>
      </c>
      <c r="B4049" s="7" t="s">
        <v>149</v>
      </c>
      <c r="C4049" s="8">
        <v>42.34</v>
      </c>
      <c r="D4049" s="8">
        <v>568.71203000000003</v>
      </c>
      <c r="E4049" s="3">
        <f t="shared" si="252"/>
        <v>12.432027161076995</v>
      </c>
      <c r="F4049" s="8">
        <v>9641.8575999999994</v>
      </c>
      <c r="G4049" s="8">
        <v>18271.5059</v>
      </c>
      <c r="H4049" s="3">
        <f t="shared" si="253"/>
        <v>0.89501926475246862</v>
      </c>
      <c r="I4049" s="8">
        <v>20353.90956</v>
      </c>
      <c r="J4049" s="3">
        <f t="shared" si="254"/>
        <v>-0.10230976284243642</v>
      </c>
      <c r="K4049" s="8">
        <v>105152.21441</v>
      </c>
      <c r="L4049" s="8">
        <v>164389.95525999999</v>
      </c>
      <c r="M4049" s="3">
        <f t="shared" si="255"/>
        <v>0.56335229060441416</v>
      </c>
    </row>
    <row r="4050" spans="1:13" x14ac:dyDescent="0.25">
      <c r="A4050" s="7" t="s">
        <v>264</v>
      </c>
      <c r="B4050" s="7" t="s">
        <v>148</v>
      </c>
      <c r="C4050" s="8">
        <v>0</v>
      </c>
      <c r="D4050" s="8">
        <v>0</v>
      </c>
      <c r="E4050" s="3" t="str">
        <f t="shared" si="252"/>
        <v/>
      </c>
      <c r="F4050" s="8">
        <v>0</v>
      </c>
      <c r="G4050" s="8">
        <v>0</v>
      </c>
      <c r="H4050" s="3" t="str">
        <f t="shared" si="253"/>
        <v/>
      </c>
      <c r="I4050" s="8">
        <v>2.3393999999999999</v>
      </c>
      <c r="J4050" s="3">
        <f t="shared" si="254"/>
        <v>-1</v>
      </c>
      <c r="K4050" s="8">
        <v>9.3877199999999998</v>
      </c>
      <c r="L4050" s="8">
        <v>11.96799</v>
      </c>
      <c r="M4050" s="3">
        <f t="shared" si="255"/>
        <v>0.27485587554805635</v>
      </c>
    </row>
    <row r="4051" spans="1:13" x14ac:dyDescent="0.25">
      <c r="A4051" s="7" t="s">
        <v>264</v>
      </c>
      <c r="B4051" s="7" t="s">
        <v>147</v>
      </c>
      <c r="C4051" s="8">
        <v>0</v>
      </c>
      <c r="D4051" s="8">
        <v>79.052790000000002</v>
      </c>
      <c r="E4051" s="3" t="str">
        <f t="shared" si="252"/>
        <v/>
      </c>
      <c r="F4051" s="8">
        <v>1420.6395</v>
      </c>
      <c r="G4051" s="8">
        <v>1450.7781</v>
      </c>
      <c r="H4051" s="3">
        <f t="shared" si="253"/>
        <v>2.1214812061751021E-2</v>
      </c>
      <c r="I4051" s="8">
        <v>1981.3943099999999</v>
      </c>
      <c r="J4051" s="3">
        <f t="shared" si="254"/>
        <v>-0.26779940132158753</v>
      </c>
      <c r="K4051" s="8">
        <v>11835.32836</v>
      </c>
      <c r="L4051" s="8">
        <v>16768.223190000001</v>
      </c>
      <c r="M4051" s="3">
        <f t="shared" si="255"/>
        <v>0.41679408293155307</v>
      </c>
    </row>
    <row r="4052" spans="1:13" x14ac:dyDescent="0.25">
      <c r="A4052" s="7" t="s">
        <v>264</v>
      </c>
      <c r="B4052" s="7" t="s">
        <v>146</v>
      </c>
      <c r="C4052" s="8">
        <v>0</v>
      </c>
      <c r="D4052" s="8">
        <v>0</v>
      </c>
      <c r="E4052" s="3" t="str">
        <f t="shared" si="252"/>
        <v/>
      </c>
      <c r="F4052" s="8">
        <v>1605.1359</v>
      </c>
      <c r="G4052" s="8">
        <v>83.5334</v>
      </c>
      <c r="H4052" s="3">
        <f t="shared" si="253"/>
        <v>-0.94795867440258486</v>
      </c>
      <c r="I4052" s="8">
        <v>3683.1849999999999</v>
      </c>
      <c r="J4052" s="3">
        <f t="shared" si="254"/>
        <v>-0.97732033552482434</v>
      </c>
      <c r="K4052" s="8">
        <v>25924.825840000001</v>
      </c>
      <c r="L4052" s="8">
        <v>16444.329959999999</v>
      </c>
      <c r="M4052" s="3">
        <f t="shared" si="255"/>
        <v>-0.36569178664924062</v>
      </c>
    </row>
    <row r="4053" spans="1:13" x14ac:dyDescent="0.25">
      <c r="A4053" s="7" t="s">
        <v>264</v>
      </c>
      <c r="B4053" s="7" t="s">
        <v>145</v>
      </c>
      <c r="C4053" s="8">
        <v>0</v>
      </c>
      <c r="D4053" s="8">
        <v>0</v>
      </c>
      <c r="E4053" s="3" t="str">
        <f t="shared" si="252"/>
        <v/>
      </c>
      <c r="F4053" s="8">
        <v>0</v>
      </c>
      <c r="G4053" s="8">
        <v>0</v>
      </c>
      <c r="H4053" s="3" t="str">
        <f t="shared" si="253"/>
        <v/>
      </c>
      <c r="I4053" s="8">
        <v>0</v>
      </c>
      <c r="J4053" s="3" t="str">
        <f t="shared" si="254"/>
        <v/>
      </c>
      <c r="K4053" s="8">
        <v>0</v>
      </c>
      <c r="L4053" s="8">
        <v>19.819980000000001</v>
      </c>
      <c r="M4053" s="3" t="str">
        <f t="shared" si="255"/>
        <v/>
      </c>
    </row>
    <row r="4054" spans="1:13" x14ac:dyDescent="0.25">
      <c r="A4054" s="7" t="s">
        <v>264</v>
      </c>
      <c r="B4054" s="7" t="s">
        <v>144</v>
      </c>
      <c r="C4054" s="8">
        <v>0</v>
      </c>
      <c r="D4054" s="8">
        <v>0</v>
      </c>
      <c r="E4054" s="3" t="str">
        <f t="shared" si="252"/>
        <v/>
      </c>
      <c r="F4054" s="8">
        <v>1359.5843299999999</v>
      </c>
      <c r="G4054" s="8">
        <v>2061.68255</v>
      </c>
      <c r="H4054" s="3">
        <f t="shared" si="253"/>
        <v>0.51640652551504473</v>
      </c>
      <c r="I4054" s="8">
        <v>3951.01766</v>
      </c>
      <c r="J4054" s="3">
        <f t="shared" si="254"/>
        <v>-0.47818948751547719</v>
      </c>
      <c r="K4054" s="8">
        <v>4511.6881599999997</v>
      </c>
      <c r="L4054" s="8">
        <v>23672.17585</v>
      </c>
      <c r="M4054" s="3">
        <f t="shared" si="255"/>
        <v>4.2468555029743014</v>
      </c>
    </row>
    <row r="4055" spans="1:13" x14ac:dyDescent="0.25">
      <c r="A4055" s="7" t="s">
        <v>264</v>
      </c>
      <c r="B4055" s="7" t="s">
        <v>143</v>
      </c>
      <c r="C4055" s="8">
        <v>0</v>
      </c>
      <c r="D4055" s="8">
        <v>6.7374999999999998</v>
      </c>
      <c r="E4055" s="3" t="str">
        <f t="shared" si="252"/>
        <v/>
      </c>
      <c r="F4055" s="8">
        <v>631.29921000000002</v>
      </c>
      <c r="G4055" s="8">
        <v>512.17152999999996</v>
      </c>
      <c r="H4055" s="3">
        <f t="shared" si="253"/>
        <v>-0.18870240626469348</v>
      </c>
      <c r="I4055" s="8">
        <v>265.80774000000002</v>
      </c>
      <c r="J4055" s="3">
        <f t="shared" si="254"/>
        <v>0.92684957179952665</v>
      </c>
      <c r="K4055" s="8">
        <v>5288.6785</v>
      </c>
      <c r="L4055" s="8">
        <v>4433.25191</v>
      </c>
      <c r="M4055" s="3">
        <f t="shared" si="255"/>
        <v>-0.16174675582945719</v>
      </c>
    </row>
    <row r="4056" spans="1:13" x14ac:dyDescent="0.25">
      <c r="A4056" s="7" t="s">
        <v>264</v>
      </c>
      <c r="B4056" s="7" t="s">
        <v>142</v>
      </c>
      <c r="C4056" s="8">
        <v>0</v>
      </c>
      <c r="D4056" s="8">
        <v>0</v>
      </c>
      <c r="E4056" s="3" t="str">
        <f t="shared" si="252"/>
        <v/>
      </c>
      <c r="F4056" s="8">
        <v>93.625010000000003</v>
      </c>
      <c r="G4056" s="8">
        <v>26</v>
      </c>
      <c r="H4056" s="3">
        <f t="shared" si="253"/>
        <v>-0.72229642485485446</v>
      </c>
      <c r="I4056" s="8">
        <v>51.07479</v>
      </c>
      <c r="J4056" s="3">
        <f t="shared" si="254"/>
        <v>-0.49094259614185398</v>
      </c>
      <c r="K4056" s="8">
        <v>1171.70272</v>
      </c>
      <c r="L4056" s="8">
        <v>1847.2411400000001</v>
      </c>
      <c r="M4056" s="3">
        <f t="shared" si="255"/>
        <v>0.57654421080459728</v>
      </c>
    </row>
    <row r="4057" spans="1:13" x14ac:dyDescent="0.25">
      <c r="A4057" s="7" t="s">
        <v>264</v>
      </c>
      <c r="B4057" s="7" t="s">
        <v>141</v>
      </c>
      <c r="C4057" s="8">
        <v>0</v>
      </c>
      <c r="D4057" s="8">
        <v>755.05768</v>
      </c>
      <c r="E4057" s="3" t="str">
        <f t="shared" si="252"/>
        <v/>
      </c>
      <c r="F4057" s="8">
        <v>12737.836960000001</v>
      </c>
      <c r="G4057" s="8">
        <v>11990.308709999999</v>
      </c>
      <c r="H4057" s="3">
        <f t="shared" si="253"/>
        <v>-5.8685650660110333E-2</v>
      </c>
      <c r="I4057" s="8">
        <v>12928.782090000001</v>
      </c>
      <c r="J4057" s="3">
        <f t="shared" si="254"/>
        <v>-7.2587918449478761E-2</v>
      </c>
      <c r="K4057" s="8">
        <v>116157.35782</v>
      </c>
      <c r="L4057" s="8">
        <v>133964.89846999999</v>
      </c>
      <c r="M4057" s="3">
        <f t="shared" si="255"/>
        <v>0.15330531775348177</v>
      </c>
    </row>
    <row r="4058" spans="1:13" x14ac:dyDescent="0.25">
      <c r="A4058" s="7" t="s">
        <v>264</v>
      </c>
      <c r="B4058" s="7" t="s">
        <v>140</v>
      </c>
      <c r="C4058" s="8">
        <v>0</v>
      </c>
      <c r="D4058" s="8">
        <v>0</v>
      </c>
      <c r="E4058" s="3" t="str">
        <f t="shared" si="252"/>
        <v/>
      </c>
      <c r="F4058" s="8">
        <v>341.12804</v>
      </c>
      <c r="G4058" s="8">
        <v>433.95751999999999</v>
      </c>
      <c r="H4058" s="3">
        <f t="shared" si="253"/>
        <v>0.27212503551452416</v>
      </c>
      <c r="I4058" s="8">
        <v>747.00869</v>
      </c>
      <c r="J4058" s="3">
        <f t="shared" si="254"/>
        <v>-0.41907299632618733</v>
      </c>
      <c r="K4058" s="8">
        <v>2495.44058</v>
      </c>
      <c r="L4058" s="8">
        <v>7571.1114600000001</v>
      </c>
      <c r="M4058" s="3">
        <f t="shared" si="255"/>
        <v>2.0339778557259818</v>
      </c>
    </row>
    <row r="4059" spans="1:13" x14ac:dyDescent="0.25">
      <c r="A4059" s="7" t="s">
        <v>264</v>
      </c>
      <c r="B4059" s="7" t="s">
        <v>138</v>
      </c>
      <c r="C4059" s="8">
        <v>0</v>
      </c>
      <c r="D4059" s="8">
        <v>0</v>
      </c>
      <c r="E4059" s="3" t="str">
        <f t="shared" si="252"/>
        <v/>
      </c>
      <c r="F4059" s="8">
        <v>0</v>
      </c>
      <c r="G4059" s="8">
        <v>5.0193399999999997</v>
      </c>
      <c r="H4059" s="3" t="str">
        <f t="shared" si="253"/>
        <v/>
      </c>
      <c r="I4059" s="8">
        <v>0</v>
      </c>
      <c r="J4059" s="3" t="str">
        <f t="shared" si="254"/>
        <v/>
      </c>
      <c r="K4059" s="8">
        <v>4.2853399999999997</v>
      </c>
      <c r="L4059" s="8">
        <v>13.12654</v>
      </c>
      <c r="M4059" s="3">
        <f t="shared" si="255"/>
        <v>2.0631268464112535</v>
      </c>
    </row>
    <row r="4060" spans="1:13" x14ac:dyDescent="0.25">
      <c r="A4060" s="7" t="s">
        <v>264</v>
      </c>
      <c r="B4060" s="7" t="s">
        <v>137</v>
      </c>
      <c r="C4060" s="8">
        <v>0</v>
      </c>
      <c r="D4060" s="8">
        <v>60.937890000000003</v>
      </c>
      <c r="E4060" s="3" t="str">
        <f t="shared" si="252"/>
        <v/>
      </c>
      <c r="F4060" s="8">
        <v>495.68637000000001</v>
      </c>
      <c r="G4060" s="8">
        <v>658.71348</v>
      </c>
      <c r="H4060" s="3">
        <f t="shared" si="253"/>
        <v>0.32889165380924235</v>
      </c>
      <c r="I4060" s="8">
        <v>916.18467999999996</v>
      </c>
      <c r="J4060" s="3">
        <f t="shared" si="254"/>
        <v>-0.28102543692391801</v>
      </c>
      <c r="K4060" s="8">
        <v>3619.74494</v>
      </c>
      <c r="L4060" s="8">
        <v>6322.9373500000002</v>
      </c>
      <c r="M4060" s="3">
        <f t="shared" si="255"/>
        <v>0.746790852617367</v>
      </c>
    </row>
    <row r="4061" spans="1:13" x14ac:dyDescent="0.25">
      <c r="A4061" s="7" t="s">
        <v>264</v>
      </c>
      <c r="B4061" s="7" t="s">
        <v>136</v>
      </c>
      <c r="C4061" s="8">
        <v>0</v>
      </c>
      <c r="D4061" s="8">
        <v>0</v>
      </c>
      <c r="E4061" s="3" t="str">
        <f t="shared" si="252"/>
        <v/>
      </c>
      <c r="F4061" s="8">
        <v>0</v>
      </c>
      <c r="G4061" s="8">
        <v>0</v>
      </c>
      <c r="H4061" s="3" t="str">
        <f t="shared" si="253"/>
        <v/>
      </c>
      <c r="I4061" s="8">
        <v>0</v>
      </c>
      <c r="J4061" s="3" t="str">
        <f t="shared" si="254"/>
        <v/>
      </c>
      <c r="K4061" s="8">
        <v>164.09918999999999</v>
      </c>
      <c r="L4061" s="8">
        <v>0</v>
      </c>
      <c r="M4061" s="3">
        <f t="shared" si="255"/>
        <v>-1</v>
      </c>
    </row>
    <row r="4062" spans="1:13" x14ac:dyDescent="0.25">
      <c r="A4062" s="7" t="s">
        <v>264</v>
      </c>
      <c r="B4062" s="7" t="s">
        <v>200</v>
      </c>
      <c r="C4062" s="8">
        <v>0</v>
      </c>
      <c r="D4062" s="8">
        <v>0</v>
      </c>
      <c r="E4062" s="3" t="str">
        <f t="shared" si="252"/>
        <v/>
      </c>
      <c r="F4062" s="8">
        <v>0</v>
      </c>
      <c r="G4062" s="8">
        <v>0</v>
      </c>
      <c r="H4062" s="3" t="str">
        <f t="shared" si="253"/>
        <v/>
      </c>
      <c r="I4062" s="8">
        <v>0</v>
      </c>
      <c r="J4062" s="3" t="str">
        <f t="shared" si="254"/>
        <v/>
      </c>
      <c r="K4062" s="8">
        <v>7.3620000000000001</v>
      </c>
      <c r="L4062" s="8">
        <v>0</v>
      </c>
      <c r="M4062" s="3">
        <f t="shared" si="255"/>
        <v>-1</v>
      </c>
    </row>
    <row r="4063" spans="1:13" x14ac:dyDescent="0.25">
      <c r="A4063" s="7" t="s">
        <v>264</v>
      </c>
      <c r="B4063" s="7" t="s">
        <v>134</v>
      </c>
      <c r="C4063" s="8">
        <v>0</v>
      </c>
      <c r="D4063" s="8">
        <v>0</v>
      </c>
      <c r="E4063" s="3" t="str">
        <f t="shared" si="252"/>
        <v/>
      </c>
      <c r="F4063" s="8">
        <v>0</v>
      </c>
      <c r="G4063" s="8">
        <v>0</v>
      </c>
      <c r="H4063" s="3" t="str">
        <f t="shared" si="253"/>
        <v/>
      </c>
      <c r="I4063" s="8">
        <v>0</v>
      </c>
      <c r="J4063" s="3" t="str">
        <f t="shared" si="254"/>
        <v/>
      </c>
      <c r="K4063" s="8">
        <v>95.975369999999998</v>
      </c>
      <c r="L4063" s="8">
        <v>64.953040000000001</v>
      </c>
      <c r="M4063" s="3">
        <f t="shared" si="255"/>
        <v>-0.32323220009467013</v>
      </c>
    </row>
    <row r="4064" spans="1:13" x14ac:dyDescent="0.25">
      <c r="A4064" s="7" t="s">
        <v>264</v>
      </c>
      <c r="B4064" s="7" t="s">
        <v>174</v>
      </c>
      <c r="C4064" s="8">
        <v>0</v>
      </c>
      <c r="D4064" s="8">
        <v>0</v>
      </c>
      <c r="E4064" s="3" t="str">
        <f t="shared" si="252"/>
        <v/>
      </c>
      <c r="F4064" s="8">
        <v>4923.26</v>
      </c>
      <c r="G4064" s="8">
        <v>2089.1999999999998</v>
      </c>
      <c r="H4064" s="3">
        <f t="shared" si="253"/>
        <v>-0.57564703062604861</v>
      </c>
      <c r="I4064" s="8">
        <v>5600.4005100000004</v>
      </c>
      <c r="J4064" s="3">
        <f t="shared" si="254"/>
        <v>-0.62695525145575703</v>
      </c>
      <c r="K4064" s="8">
        <v>43467.776239999999</v>
      </c>
      <c r="L4064" s="8">
        <v>69546.805489999999</v>
      </c>
      <c r="M4064" s="3">
        <f t="shared" si="255"/>
        <v>0.59996235155921096</v>
      </c>
    </row>
    <row r="4065" spans="1:13" x14ac:dyDescent="0.25">
      <c r="A4065" s="7" t="s">
        <v>264</v>
      </c>
      <c r="B4065" s="7" t="s">
        <v>133</v>
      </c>
      <c r="C4065" s="8">
        <v>0</v>
      </c>
      <c r="D4065" s="8">
        <v>0</v>
      </c>
      <c r="E4065" s="3" t="str">
        <f t="shared" si="252"/>
        <v/>
      </c>
      <c r="F4065" s="8">
        <v>0</v>
      </c>
      <c r="G4065" s="8">
        <v>405.23081999999999</v>
      </c>
      <c r="H4065" s="3" t="str">
        <f t="shared" si="253"/>
        <v/>
      </c>
      <c r="I4065" s="8">
        <v>113.22322</v>
      </c>
      <c r="J4065" s="3">
        <f t="shared" si="254"/>
        <v>2.579043415299441</v>
      </c>
      <c r="K4065" s="8">
        <v>435.90595000000002</v>
      </c>
      <c r="L4065" s="8">
        <v>2555.9729900000002</v>
      </c>
      <c r="M4065" s="3">
        <f t="shared" si="255"/>
        <v>4.8635882120902458</v>
      </c>
    </row>
    <row r="4066" spans="1:13" x14ac:dyDescent="0.25">
      <c r="A4066" s="7" t="s">
        <v>264</v>
      </c>
      <c r="B4066" s="7" t="s">
        <v>132</v>
      </c>
      <c r="C4066" s="8">
        <v>0</v>
      </c>
      <c r="D4066" s="8">
        <v>0</v>
      </c>
      <c r="E4066" s="3" t="str">
        <f t="shared" si="252"/>
        <v/>
      </c>
      <c r="F4066" s="8">
        <v>0</v>
      </c>
      <c r="G4066" s="8">
        <v>9.2044300000000003</v>
      </c>
      <c r="H4066" s="3" t="str">
        <f t="shared" si="253"/>
        <v/>
      </c>
      <c r="I4066" s="8">
        <v>0</v>
      </c>
      <c r="J4066" s="3" t="str">
        <f t="shared" si="254"/>
        <v/>
      </c>
      <c r="K4066" s="8">
        <v>60.306930000000001</v>
      </c>
      <c r="L4066" s="8">
        <v>9.2044300000000003</v>
      </c>
      <c r="M4066" s="3">
        <f t="shared" si="255"/>
        <v>-0.84737359371468579</v>
      </c>
    </row>
    <row r="4067" spans="1:13" x14ac:dyDescent="0.25">
      <c r="A4067" s="7" t="s">
        <v>264</v>
      </c>
      <c r="B4067" s="7" t="s">
        <v>131</v>
      </c>
      <c r="C4067" s="8">
        <v>0</v>
      </c>
      <c r="D4067" s="8">
        <v>0</v>
      </c>
      <c r="E4067" s="3" t="str">
        <f t="shared" si="252"/>
        <v/>
      </c>
      <c r="F4067" s="8">
        <v>127.20204</v>
      </c>
      <c r="G4067" s="8">
        <v>66.345489999999998</v>
      </c>
      <c r="H4067" s="3">
        <f t="shared" si="253"/>
        <v>-0.47842432401241364</v>
      </c>
      <c r="I4067" s="8">
        <v>23.477989999999998</v>
      </c>
      <c r="J4067" s="3">
        <f t="shared" si="254"/>
        <v>1.8258590279661933</v>
      </c>
      <c r="K4067" s="8">
        <v>1285.9361799999999</v>
      </c>
      <c r="L4067" s="8">
        <v>664.92996000000005</v>
      </c>
      <c r="M4067" s="3">
        <f t="shared" si="255"/>
        <v>-0.48292149304019105</v>
      </c>
    </row>
    <row r="4068" spans="1:13" x14ac:dyDescent="0.25">
      <c r="A4068" s="7" t="s">
        <v>264</v>
      </c>
      <c r="B4068" s="7" t="s">
        <v>130</v>
      </c>
      <c r="C4068" s="8">
        <v>0</v>
      </c>
      <c r="D4068" s="8">
        <v>770.89480000000003</v>
      </c>
      <c r="E4068" s="3" t="str">
        <f t="shared" si="252"/>
        <v/>
      </c>
      <c r="F4068" s="8">
        <v>7135.5830400000004</v>
      </c>
      <c r="G4068" s="8">
        <v>12883.400610000001</v>
      </c>
      <c r="H4068" s="3">
        <f t="shared" si="253"/>
        <v>0.8055147754261156</v>
      </c>
      <c r="I4068" s="8">
        <v>12807.82467</v>
      </c>
      <c r="J4068" s="3">
        <f t="shared" si="254"/>
        <v>5.9007631621490475E-3</v>
      </c>
      <c r="K4068" s="8">
        <v>89119.426290000003</v>
      </c>
      <c r="L4068" s="8">
        <v>80837.228560000003</v>
      </c>
      <c r="M4068" s="3">
        <f t="shared" si="255"/>
        <v>-9.2933696667314991E-2</v>
      </c>
    </row>
    <row r="4069" spans="1:13" x14ac:dyDescent="0.25">
      <c r="A4069" s="7" t="s">
        <v>264</v>
      </c>
      <c r="B4069" s="7" t="s">
        <v>173</v>
      </c>
      <c r="C4069" s="8">
        <v>0</v>
      </c>
      <c r="D4069" s="8">
        <v>0</v>
      </c>
      <c r="E4069" s="3" t="str">
        <f t="shared" si="252"/>
        <v/>
      </c>
      <c r="F4069" s="8">
        <v>4.97309</v>
      </c>
      <c r="G4069" s="8">
        <v>0</v>
      </c>
      <c r="H4069" s="3">
        <f t="shared" si="253"/>
        <v>-1</v>
      </c>
      <c r="I4069" s="8">
        <v>21.243639999999999</v>
      </c>
      <c r="J4069" s="3">
        <f t="shared" si="254"/>
        <v>-1</v>
      </c>
      <c r="K4069" s="8">
        <v>198.65112999999999</v>
      </c>
      <c r="L4069" s="8">
        <v>111.77722</v>
      </c>
      <c r="M4069" s="3">
        <f t="shared" si="255"/>
        <v>-0.43731898227812749</v>
      </c>
    </row>
    <row r="4070" spans="1:13" x14ac:dyDescent="0.25">
      <c r="A4070" s="7" t="s">
        <v>264</v>
      </c>
      <c r="B4070" s="7" t="s">
        <v>129</v>
      </c>
      <c r="C4070" s="8">
        <v>0</v>
      </c>
      <c r="D4070" s="8">
        <v>0</v>
      </c>
      <c r="E4070" s="3" t="str">
        <f t="shared" si="252"/>
        <v/>
      </c>
      <c r="F4070" s="8">
        <v>305.01785999999998</v>
      </c>
      <c r="G4070" s="8">
        <v>502.04196000000002</v>
      </c>
      <c r="H4070" s="3">
        <f t="shared" si="253"/>
        <v>0.64594283101979677</v>
      </c>
      <c r="I4070" s="8">
        <v>853.94150000000002</v>
      </c>
      <c r="J4070" s="3">
        <f t="shared" si="254"/>
        <v>-0.41208857983831448</v>
      </c>
      <c r="K4070" s="8">
        <v>4933.0266000000001</v>
      </c>
      <c r="L4070" s="8">
        <v>13519.79473</v>
      </c>
      <c r="M4070" s="3">
        <f t="shared" si="255"/>
        <v>1.7406693347244468</v>
      </c>
    </row>
    <row r="4071" spans="1:13" x14ac:dyDescent="0.25">
      <c r="A4071" s="7" t="s">
        <v>264</v>
      </c>
      <c r="B4071" s="7" t="s">
        <v>197</v>
      </c>
      <c r="C4071" s="8">
        <v>0</v>
      </c>
      <c r="D4071" s="8">
        <v>0</v>
      </c>
      <c r="E4071" s="3" t="str">
        <f t="shared" si="252"/>
        <v/>
      </c>
      <c r="F4071" s="8">
        <v>0</v>
      </c>
      <c r="G4071" s="8">
        <v>0</v>
      </c>
      <c r="H4071" s="3" t="str">
        <f t="shared" si="253"/>
        <v/>
      </c>
      <c r="I4071" s="8">
        <v>0</v>
      </c>
      <c r="J4071" s="3" t="str">
        <f t="shared" si="254"/>
        <v/>
      </c>
      <c r="K4071" s="8">
        <v>0</v>
      </c>
      <c r="L4071" s="8">
        <v>109.66284</v>
      </c>
      <c r="M4071" s="3" t="str">
        <f t="shared" si="255"/>
        <v/>
      </c>
    </row>
    <row r="4072" spans="1:13" x14ac:dyDescent="0.25">
      <c r="A4072" s="7" t="s">
        <v>264</v>
      </c>
      <c r="B4072" s="7" t="s">
        <v>127</v>
      </c>
      <c r="C4072" s="8">
        <v>0</v>
      </c>
      <c r="D4072" s="8">
        <v>0</v>
      </c>
      <c r="E4072" s="3" t="str">
        <f t="shared" si="252"/>
        <v/>
      </c>
      <c r="F4072" s="8">
        <v>0</v>
      </c>
      <c r="G4072" s="8">
        <v>0</v>
      </c>
      <c r="H4072" s="3" t="str">
        <f t="shared" si="253"/>
        <v/>
      </c>
      <c r="I4072" s="8">
        <v>4.2300000000000004</v>
      </c>
      <c r="J4072" s="3">
        <f t="shared" si="254"/>
        <v>-1</v>
      </c>
      <c r="K4072" s="8">
        <v>143.5624</v>
      </c>
      <c r="L4072" s="8">
        <v>160.70500000000001</v>
      </c>
      <c r="M4072" s="3">
        <f t="shared" si="255"/>
        <v>0.11940870311446461</v>
      </c>
    </row>
    <row r="4073" spans="1:13" x14ac:dyDescent="0.25">
      <c r="A4073" s="7" t="s">
        <v>264</v>
      </c>
      <c r="B4073" s="7" t="s">
        <v>126</v>
      </c>
      <c r="C4073" s="8">
        <v>0</v>
      </c>
      <c r="D4073" s="8">
        <v>0</v>
      </c>
      <c r="E4073" s="3" t="str">
        <f t="shared" si="252"/>
        <v/>
      </c>
      <c r="F4073" s="8">
        <v>0</v>
      </c>
      <c r="G4073" s="8">
        <v>0</v>
      </c>
      <c r="H4073" s="3" t="str">
        <f t="shared" si="253"/>
        <v/>
      </c>
      <c r="I4073" s="8">
        <v>8.1059999999999993E-2</v>
      </c>
      <c r="J4073" s="3">
        <f t="shared" si="254"/>
        <v>-1</v>
      </c>
      <c r="K4073" s="8">
        <v>4.8602800000000004</v>
      </c>
      <c r="L4073" s="8">
        <v>0.58906000000000003</v>
      </c>
      <c r="M4073" s="3">
        <f t="shared" si="255"/>
        <v>-0.87880122132881233</v>
      </c>
    </row>
    <row r="4074" spans="1:13" x14ac:dyDescent="0.25">
      <c r="A4074" s="7" t="s">
        <v>264</v>
      </c>
      <c r="B4074" s="7" t="s">
        <v>125</v>
      </c>
      <c r="C4074" s="8">
        <v>0</v>
      </c>
      <c r="D4074" s="8">
        <v>0</v>
      </c>
      <c r="E4074" s="3" t="str">
        <f t="shared" si="252"/>
        <v/>
      </c>
      <c r="F4074" s="8">
        <v>0</v>
      </c>
      <c r="G4074" s="8">
        <v>0</v>
      </c>
      <c r="H4074" s="3" t="str">
        <f t="shared" si="253"/>
        <v/>
      </c>
      <c r="I4074" s="8">
        <v>0</v>
      </c>
      <c r="J4074" s="3" t="str">
        <f t="shared" si="254"/>
        <v/>
      </c>
      <c r="K4074" s="8">
        <v>0.03</v>
      </c>
      <c r="L4074" s="8">
        <v>0</v>
      </c>
      <c r="M4074" s="3">
        <f t="shared" si="255"/>
        <v>-1</v>
      </c>
    </row>
    <row r="4075" spans="1:13" x14ac:dyDescent="0.25">
      <c r="A4075" s="7" t="s">
        <v>264</v>
      </c>
      <c r="B4075" s="7" t="s">
        <v>124</v>
      </c>
      <c r="C4075" s="8">
        <v>0</v>
      </c>
      <c r="D4075" s="8">
        <v>0</v>
      </c>
      <c r="E4075" s="3" t="str">
        <f t="shared" si="252"/>
        <v/>
      </c>
      <c r="F4075" s="8">
        <v>32</v>
      </c>
      <c r="G4075" s="8">
        <v>45</v>
      </c>
      <c r="H4075" s="3">
        <f t="shared" si="253"/>
        <v>0.40625</v>
      </c>
      <c r="I4075" s="8">
        <v>22.706</v>
      </c>
      <c r="J4075" s="3">
        <f t="shared" si="254"/>
        <v>0.9818550162952524</v>
      </c>
      <c r="K4075" s="8">
        <v>1184.4094700000001</v>
      </c>
      <c r="L4075" s="8">
        <v>1891.771</v>
      </c>
      <c r="M4075" s="3">
        <f t="shared" si="255"/>
        <v>0.59722718191370072</v>
      </c>
    </row>
    <row r="4076" spans="1:13" x14ac:dyDescent="0.25">
      <c r="A4076" s="7" t="s">
        <v>264</v>
      </c>
      <c r="B4076" s="7" t="s">
        <v>123</v>
      </c>
      <c r="C4076" s="8">
        <v>0</v>
      </c>
      <c r="D4076" s="8">
        <v>32.86</v>
      </c>
      <c r="E4076" s="3" t="str">
        <f t="shared" si="252"/>
        <v/>
      </c>
      <c r="F4076" s="8">
        <v>164.45949999999999</v>
      </c>
      <c r="G4076" s="8">
        <v>326.34543000000002</v>
      </c>
      <c r="H4076" s="3">
        <f t="shared" si="253"/>
        <v>0.98435134485998099</v>
      </c>
      <c r="I4076" s="8">
        <v>158.80305000000001</v>
      </c>
      <c r="J4076" s="3">
        <f t="shared" si="254"/>
        <v>1.0550325072471844</v>
      </c>
      <c r="K4076" s="8">
        <v>2364.18262</v>
      </c>
      <c r="L4076" s="8">
        <v>2142.2366699999998</v>
      </c>
      <c r="M4076" s="3">
        <f t="shared" si="255"/>
        <v>-9.3878513496559068E-2</v>
      </c>
    </row>
    <row r="4077" spans="1:13" x14ac:dyDescent="0.25">
      <c r="A4077" s="7" t="s">
        <v>264</v>
      </c>
      <c r="B4077" s="7" t="s">
        <v>122</v>
      </c>
      <c r="C4077" s="8">
        <v>0</v>
      </c>
      <c r="D4077" s="8">
        <v>0</v>
      </c>
      <c r="E4077" s="3" t="str">
        <f t="shared" si="252"/>
        <v/>
      </c>
      <c r="F4077" s="8">
        <v>0</v>
      </c>
      <c r="G4077" s="8">
        <v>0</v>
      </c>
      <c r="H4077" s="3" t="str">
        <f t="shared" si="253"/>
        <v/>
      </c>
      <c r="I4077" s="8">
        <v>0</v>
      </c>
      <c r="J4077" s="3" t="str">
        <f t="shared" si="254"/>
        <v/>
      </c>
      <c r="K4077" s="8">
        <v>0.67495000000000005</v>
      </c>
      <c r="L4077" s="8">
        <v>0.46177000000000001</v>
      </c>
      <c r="M4077" s="3">
        <f t="shared" si="255"/>
        <v>-0.3158456181939403</v>
      </c>
    </row>
    <row r="4078" spans="1:13" x14ac:dyDescent="0.25">
      <c r="A4078" s="7" t="s">
        <v>264</v>
      </c>
      <c r="B4078" s="7" t="s">
        <v>120</v>
      </c>
      <c r="C4078" s="8">
        <v>0</v>
      </c>
      <c r="D4078" s="8">
        <v>0</v>
      </c>
      <c r="E4078" s="3" t="str">
        <f t="shared" si="252"/>
        <v/>
      </c>
      <c r="F4078" s="8">
        <v>149.22015999999999</v>
      </c>
      <c r="G4078" s="8">
        <v>0</v>
      </c>
      <c r="H4078" s="3">
        <f t="shared" si="253"/>
        <v>-1</v>
      </c>
      <c r="I4078" s="8">
        <v>0</v>
      </c>
      <c r="J4078" s="3" t="str">
        <f t="shared" si="254"/>
        <v/>
      </c>
      <c r="K4078" s="8">
        <v>5136.79205</v>
      </c>
      <c r="L4078" s="8">
        <v>11902.512000000001</v>
      </c>
      <c r="M4078" s="3">
        <f t="shared" si="255"/>
        <v>1.3171099558137653</v>
      </c>
    </row>
    <row r="4079" spans="1:13" x14ac:dyDescent="0.25">
      <c r="A4079" s="7" t="s">
        <v>264</v>
      </c>
      <c r="B4079" s="7" t="s">
        <v>119</v>
      </c>
      <c r="C4079" s="8">
        <v>0</v>
      </c>
      <c r="D4079" s="8">
        <v>0</v>
      </c>
      <c r="E4079" s="3" t="str">
        <f t="shared" si="252"/>
        <v/>
      </c>
      <c r="F4079" s="8">
        <v>560.85977000000003</v>
      </c>
      <c r="G4079" s="8">
        <v>445.87801000000002</v>
      </c>
      <c r="H4079" s="3">
        <f t="shared" si="253"/>
        <v>-0.20500981912109684</v>
      </c>
      <c r="I4079" s="8">
        <v>782.75040999999999</v>
      </c>
      <c r="J4079" s="3">
        <f t="shared" si="254"/>
        <v>-0.43037013548162817</v>
      </c>
      <c r="K4079" s="8">
        <v>4212.1604500000003</v>
      </c>
      <c r="L4079" s="8">
        <v>19874.216840000001</v>
      </c>
      <c r="M4079" s="3">
        <f t="shared" si="255"/>
        <v>3.7182952966570868</v>
      </c>
    </row>
    <row r="4080" spans="1:13" x14ac:dyDescent="0.25">
      <c r="A4080" s="7" t="s">
        <v>264</v>
      </c>
      <c r="B4080" s="7" t="s">
        <v>117</v>
      </c>
      <c r="C4080" s="8">
        <v>0</v>
      </c>
      <c r="D4080" s="8">
        <v>0</v>
      </c>
      <c r="E4080" s="3" t="str">
        <f t="shared" si="252"/>
        <v/>
      </c>
      <c r="F4080" s="8">
        <v>813.73580000000004</v>
      </c>
      <c r="G4080" s="8">
        <v>805.87079000000006</v>
      </c>
      <c r="H4080" s="3">
        <f t="shared" si="253"/>
        <v>-9.6653115175711068E-3</v>
      </c>
      <c r="I4080" s="8">
        <v>1422.0841700000001</v>
      </c>
      <c r="J4080" s="3">
        <f t="shared" si="254"/>
        <v>-0.4333170940226414</v>
      </c>
      <c r="K4080" s="8">
        <v>7527.5188500000004</v>
      </c>
      <c r="L4080" s="8">
        <v>8017.33151</v>
      </c>
      <c r="M4080" s="3">
        <f t="shared" si="255"/>
        <v>6.5069602582263908E-2</v>
      </c>
    </row>
    <row r="4081" spans="1:13" x14ac:dyDescent="0.25">
      <c r="A4081" s="7" t="s">
        <v>264</v>
      </c>
      <c r="B4081" s="7" t="s">
        <v>116</v>
      </c>
      <c r="C4081" s="8">
        <v>0</v>
      </c>
      <c r="D4081" s="8">
        <v>0</v>
      </c>
      <c r="E4081" s="3" t="str">
        <f t="shared" si="252"/>
        <v/>
      </c>
      <c r="F4081" s="8">
        <v>14.054399999999999</v>
      </c>
      <c r="G4081" s="8">
        <v>84.365099999999998</v>
      </c>
      <c r="H4081" s="3">
        <f t="shared" si="253"/>
        <v>5.0027535860655741</v>
      </c>
      <c r="I4081" s="8">
        <v>0</v>
      </c>
      <c r="J4081" s="3" t="str">
        <f t="shared" si="254"/>
        <v/>
      </c>
      <c r="K4081" s="8">
        <v>144.23740000000001</v>
      </c>
      <c r="L4081" s="8">
        <v>164.24299999999999</v>
      </c>
      <c r="M4081" s="3">
        <f t="shared" si="255"/>
        <v>0.13869911687260017</v>
      </c>
    </row>
    <row r="4082" spans="1:13" x14ac:dyDescent="0.25">
      <c r="A4082" s="7" t="s">
        <v>264</v>
      </c>
      <c r="B4082" s="7" t="s">
        <v>114</v>
      </c>
      <c r="C4082" s="8">
        <v>0</v>
      </c>
      <c r="D4082" s="8">
        <v>565.38135999999997</v>
      </c>
      <c r="E4082" s="3" t="str">
        <f t="shared" si="252"/>
        <v/>
      </c>
      <c r="F4082" s="8">
        <v>3672.5766699999999</v>
      </c>
      <c r="G4082" s="8">
        <v>4532.9393700000001</v>
      </c>
      <c r="H4082" s="3">
        <f t="shared" si="253"/>
        <v>0.23426677706363597</v>
      </c>
      <c r="I4082" s="8">
        <v>4168.2968700000001</v>
      </c>
      <c r="J4082" s="3">
        <f t="shared" si="254"/>
        <v>8.7479973565318447E-2</v>
      </c>
      <c r="K4082" s="8">
        <v>31180.920139999998</v>
      </c>
      <c r="L4082" s="8">
        <v>40428.464910000002</v>
      </c>
      <c r="M4082" s="3">
        <f t="shared" si="255"/>
        <v>0.29657703263660018</v>
      </c>
    </row>
    <row r="4083" spans="1:13" x14ac:dyDescent="0.25">
      <c r="A4083" s="7" t="s">
        <v>264</v>
      </c>
      <c r="B4083" s="7" t="s">
        <v>113</v>
      </c>
      <c r="C4083" s="8">
        <v>0</v>
      </c>
      <c r="D4083" s="8">
        <v>0</v>
      </c>
      <c r="E4083" s="3" t="str">
        <f t="shared" si="252"/>
        <v/>
      </c>
      <c r="F4083" s="8">
        <v>61.905740000000002</v>
      </c>
      <c r="G4083" s="8">
        <v>399.44042000000002</v>
      </c>
      <c r="H4083" s="3">
        <f t="shared" si="253"/>
        <v>5.4523971444328101</v>
      </c>
      <c r="I4083" s="8">
        <v>153.09266</v>
      </c>
      <c r="J4083" s="3">
        <f t="shared" si="254"/>
        <v>1.6091415486542595</v>
      </c>
      <c r="K4083" s="8">
        <v>780.55355999999995</v>
      </c>
      <c r="L4083" s="8">
        <v>1741.47108</v>
      </c>
      <c r="M4083" s="3">
        <f t="shared" si="255"/>
        <v>1.2310718562349523</v>
      </c>
    </row>
    <row r="4084" spans="1:13" x14ac:dyDescent="0.25">
      <c r="A4084" s="7" t="s">
        <v>264</v>
      </c>
      <c r="B4084" s="7" t="s">
        <v>112</v>
      </c>
      <c r="C4084" s="8">
        <v>0</v>
      </c>
      <c r="D4084" s="8">
        <v>67.06</v>
      </c>
      <c r="E4084" s="3" t="str">
        <f t="shared" si="252"/>
        <v/>
      </c>
      <c r="F4084" s="8">
        <v>485.32720999999998</v>
      </c>
      <c r="G4084" s="8">
        <v>667.03096000000005</v>
      </c>
      <c r="H4084" s="3">
        <f t="shared" si="253"/>
        <v>0.37439431842282267</v>
      </c>
      <c r="I4084" s="8">
        <v>299.07920999999999</v>
      </c>
      <c r="J4084" s="3">
        <f t="shared" si="254"/>
        <v>1.2302819376846692</v>
      </c>
      <c r="K4084" s="8">
        <v>4728.1096399999997</v>
      </c>
      <c r="L4084" s="8">
        <v>6086.5561500000003</v>
      </c>
      <c r="M4084" s="3">
        <f t="shared" si="255"/>
        <v>0.28731281916719698</v>
      </c>
    </row>
    <row r="4085" spans="1:13" x14ac:dyDescent="0.25">
      <c r="A4085" s="7" t="s">
        <v>264</v>
      </c>
      <c r="B4085" s="7" t="s">
        <v>111</v>
      </c>
      <c r="C4085" s="8">
        <v>0</v>
      </c>
      <c r="D4085" s="8">
        <v>60.071599999999997</v>
      </c>
      <c r="E4085" s="3" t="str">
        <f t="shared" si="252"/>
        <v/>
      </c>
      <c r="F4085" s="8">
        <v>968.42620999999997</v>
      </c>
      <c r="G4085" s="8">
        <v>801.58360000000005</v>
      </c>
      <c r="H4085" s="3">
        <f t="shared" si="253"/>
        <v>-0.17228221239489161</v>
      </c>
      <c r="I4085" s="8">
        <v>1115.0319199999999</v>
      </c>
      <c r="J4085" s="3">
        <f t="shared" si="254"/>
        <v>-0.28111152190154332</v>
      </c>
      <c r="K4085" s="8">
        <v>12167.41977</v>
      </c>
      <c r="L4085" s="8">
        <v>12633.641369999999</v>
      </c>
      <c r="M4085" s="3">
        <f t="shared" si="255"/>
        <v>3.8317211768226667E-2</v>
      </c>
    </row>
    <row r="4086" spans="1:13" x14ac:dyDescent="0.25">
      <c r="A4086" s="7" t="s">
        <v>264</v>
      </c>
      <c r="B4086" s="7" t="s">
        <v>171</v>
      </c>
      <c r="C4086" s="8">
        <v>0</v>
      </c>
      <c r="D4086" s="8">
        <v>0</v>
      </c>
      <c r="E4086" s="3" t="str">
        <f t="shared" si="252"/>
        <v/>
      </c>
      <c r="F4086" s="8">
        <v>0</v>
      </c>
      <c r="G4086" s="8">
        <v>98.155559999999994</v>
      </c>
      <c r="H4086" s="3" t="str">
        <f t="shared" si="253"/>
        <v/>
      </c>
      <c r="I4086" s="8">
        <v>32.476170000000003</v>
      </c>
      <c r="J4086" s="3">
        <f t="shared" si="254"/>
        <v>2.0223871842030627</v>
      </c>
      <c r="K4086" s="8">
        <v>62.478749999999998</v>
      </c>
      <c r="L4086" s="8">
        <v>261.55396000000002</v>
      </c>
      <c r="M4086" s="3">
        <f t="shared" si="255"/>
        <v>3.1862866974771427</v>
      </c>
    </row>
    <row r="4087" spans="1:13" x14ac:dyDescent="0.25">
      <c r="A4087" s="7" t="s">
        <v>264</v>
      </c>
      <c r="B4087" s="7" t="s">
        <v>110</v>
      </c>
      <c r="C4087" s="8">
        <v>0</v>
      </c>
      <c r="D4087" s="8">
        <v>0</v>
      </c>
      <c r="E4087" s="3" t="str">
        <f t="shared" si="252"/>
        <v/>
      </c>
      <c r="F4087" s="8">
        <v>191.15672000000001</v>
      </c>
      <c r="G4087" s="8">
        <v>57.711660000000002</v>
      </c>
      <c r="H4087" s="3">
        <f t="shared" si="253"/>
        <v>-0.69809243431253687</v>
      </c>
      <c r="I4087" s="8">
        <v>206.64619999999999</v>
      </c>
      <c r="J4087" s="3">
        <f t="shared" si="254"/>
        <v>-0.72072237476421053</v>
      </c>
      <c r="K4087" s="8">
        <v>3232.0226400000001</v>
      </c>
      <c r="L4087" s="8">
        <v>5307.1594100000002</v>
      </c>
      <c r="M4087" s="3">
        <f t="shared" si="255"/>
        <v>0.64205514661865126</v>
      </c>
    </row>
    <row r="4088" spans="1:13" x14ac:dyDescent="0.25">
      <c r="A4088" s="7" t="s">
        <v>264</v>
      </c>
      <c r="B4088" s="7" t="s">
        <v>109</v>
      </c>
      <c r="C4088" s="8">
        <v>0</v>
      </c>
      <c r="D4088" s="8">
        <v>0</v>
      </c>
      <c r="E4088" s="3" t="str">
        <f t="shared" si="252"/>
        <v/>
      </c>
      <c r="F4088" s="8">
        <v>41.124139999999997</v>
      </c>
      <c r="G4088" s="8">
        <v>0</v>
      </c>
      <c r="H4088" s="3">
        <f t="shared" si="253"/>
        <v>-1</v>
      </c>
      <c r="I4088" s="8">
        <v>0</v>
      </c>
      <c r="J4088" s="3" t="str">
        <f t="shared" si="254"/>
        <v/>
      </c>
      <c r="K4088" s="8">
        <v>189.43007</v>
      </c>
      <c r="L4088" s="8">
        <v>253.31055000000001</v>
      </c>
      <c r="M4088" s="3">
        <f t="shared" si="255"/>
        <v>0.3372246021975287</v>
      </c>
    </row>
    <row r="4089" spans="1:13" x14ac:dyDescent="0.25">
      <c r="A4089" s="7" t="s">
        <v>264</v>
      </c>
      <c r="B4089" s="7" t="s">
        <v>107</v>
      </c>
      <c r="C4089" s="8">
        <v>0</v>
      </c>
      <c r="D4089" s="8">
        <v>0</v>
      </c>
      <c r="E4089" s="3" t="str">
        <f t="shared" si="252"/>
        <v/>
      </c>
      <c r="F4089" s="8">
        <v>45.639499999999998</v>
      </c>
      <c r="G4089" s="8">
        <v>11.2</v>
      </c>
      <c r="H4089" s="3">
        <f t="shared" si="253"/>
        <v>-0.75459853854665371</v>
      </c>
      <c r="I4089" s="8">
        <v>80.324870000000004</v>
      </c>
      <c r="J4089" s="3">
        <f t="shared" si="254"/>
        <v>-0.86056622313861197</v>
      </c>
      <c r="K4089" s="8">
        <v>263.93149</v>
      </c>
      <c r="L4089" s="8">
        <v>513.51954999999998</v>
      </c>
      <c r="M4089" s="3">
        <f t="shared" si="255"/>
        <v>0.94565472274642182</v>
      </c>
    </row>
    <row r="4090" spans="1:13" x14ac:dyDescent="0.25">
      <c r="A4090" s="7" t="s">
        <v>264</v>
      </c>
      <c r="B4090" s="7" t="s">
        <v>106</v>
      </c>
      <c r="C4090" s="8">
        <v>0</v>
      </c>
      <c r="D4090" s="8">
        <v>0</v>
      </c>
      <c r="E4090" s="3" t="str">
        <f t="shared" si="252"/>
        <v/>
      </c>
      <c r="F4090" s="8">
        <v>330.38918000000001</v>
      </c>
      <c r="G4090" s="8">
        <v>1507.5446300000001</v>
      </c>
      <c r="H4090" s="3">
        <f t="shared" si="253"/>
        <v>3.5629358382741225</v>
      </c>
      <c r="I4090" s="8">
        <v>656.45</v>
      </c>
      <c r="J4090" s="3">
        <f t="shared" si="254"/>
        <v>1.2965109757026432</v>
      </c>
      <c r="K4090" s="8">
        <v>7272.0730400000002</v>
      </c>
      <c r="L4090" s="8">
        <v>15248.023999999999</v>
      </c>
      <c r="M4090" s="3">
        <f t="shared" si="255"/>
        <v>1.0967919211108472</v>
      </c>
    </row>
    <row r="4091" spans="1:13" x14ac:dyDescent="0.25">
      <c r="A4091" s="7" t="s">
        <v>264</v>
      </c>
      <c r="B4091" s="7" t="s">
        <v>104</v>
      </c>
      <c r="C4091" s="8">
        <v>0</v>
      </c>
      <c r="D4091" s="8">
        <v>111.53497</v>
      </c>
      <c r="E4091" s="3" t="str">
        <f t="shared" si="252"/>
        <v/>
      </c>
      <c r="F4091" s="8">
        <v>2572.2267200000001</v>
      </c>
      <c r="G4091" s="8">
        <v>3744.63436</v>
      </c>
      <c r="H4091" s="3">
        <f t="shared" si="253"/>
        <v>0.45579482978079011</v>
      </c>
      <c r="I4091" s="8">
        <v>3631.1378399999999</v>
      </c>
      <c r="J4091" s="3">
        <f t="shared" si="254"/>
        <v>3.1256461473244457E-2</v>
      </c>
      <c r="K4091" s="8">
        <v>23748.382850000002</v>
      </c>
      <c r="L4091" s="8">
        <v>31486.25661</v>
      </c>
      <c r="M4091" s="3">
        <f t="shared" si="255"/>
        <v>0.32582739670629812</v>
      </c>
    </row>
    <row r="4092" spans="1:13" x14ac:dyDescent="0.25">
      <c r="A4092" s="7" t="s">
        <v>264</v>
      </c>
      <c r="B4092" s="7" t="s">
        <v>193</v>
      </c>
      <c r="C4092" s="8">
        <v>0</v>
      </c>
      <c r="D4092" s="8">
        <v>0</v>
      </c>
      <c r="E4092" s="3" t="str">
        <f t="shared" si="252"/>
        <v/>
      </c>
      <c r="F4092" s="8">
        <v>108.38724999999999</v>
      </c>
      <c r="G4092" s="8">
        <v>0</v>
      </c>
      <c r="H4092" s="3">
        <f t="shared" si="253"/>
        <v>-1</v>
      </c>
      <c r="I4092" s="8">
        <v>0</v>
      </c>
      <c r="J4092" s="3" t="str">
        <f t="shared" si="254"/>
        <v/>
      </c>
      <c r="K4092" s="8">
        <v>345.08258999999998</v>
      </c>
      <c r="L4092" s="8">
        <v>49.321660000000001</v>
      </c>
      <c r="M4092" s="3">
        <f t="shared" si="255"/>
        <v>-0.85707288217582922</v>
      </c>
    </row>
    <row r="4093" spans="1:13" x14ac:dyDescent="0.25">
      <c r="A4093" s="7" t="s">
        <v>264</v>
      </c>
      <c r="B4093" s="7" t="s">
        <v>103</v>
      </c>
      <c r="C4093" s="8">
        <v>0</v>
      </c>
      <c r="D4093" s="8">
        <v>0</v>
      </c>
      <c r="E4093" s="3" t="str">
        <f t="shared" si="252"/>
        <v/>
      </c>
      <c r="F4093" s="8">
        <v>0</v>
      </c>
      <c r="G4093" s="8">
        <v>0</v>
      </c>
      <c r="H4093" s="3" t="str">
        <f t="shared" si="253"/>
        <v/>
      </c>
      <c r="I4093" s="8">
        <v>47.80603</v>
      </c>
      <c r="J4093" s="3">
        <f t="shared" si="254"/>
        <v>-1</v>
      </c>
      <c r="K4093" s="8">
        <v>397.55167999999998</v>
      </c>
      <c r="L4093" s="8">
        <v>452.28613000000001</v>
      </c>
      <c r="M4093" s="3">
        <f t="shared" si="255"/>
        <v>0.13767882958009392</v>
      </c>
    </row>
    <row r="4094" spans="1:13" x14ac:dyDescent="0.25">
      <c r="A4094" s="7" t="s">
        <v>264</v>
      </c>
      <c r="B4094" s="7" t="s">
        <v>102</v>
      </c>
      <c r="C4094" s="8">
        <v>0</v>
      </c>
      <c r="D4094" s="8">
        <v>0</v>
      </c>
      <c r="E4094" s="3" t="str">
        <f t="shared" si="252"/>
        <v/>
      </c>
      <c r="F4094" s="8">
        <v>0</v>
      </c>
      <c r="G4094" s="8">
        <v>0</v>
      </c>
      <c r="H4094" s="3" t="str">
        <f t="shared" si="253"/>
        <v/>
      </c>
      <c r="I4094" s="8">
        <v>0</v>
      </c>
      <c r="J4094" s="3" t="str">
        <f t="shared" si="254"/>
        <v/>
      </c>
      <c r="K4094" s="8">
        <v>1296.7863</v>
      </c>
      <c r="L4094" s="8">
        <v>155.19499999999999</v>
      </c>
      <c r="M4094" s="3">
        <f t="shared" si="255"/>
        <v>-0.88032338096107277</v>
      </c>
    </row>
    <row r="4095" spans="1:13" x14ac:dyDescent="0.25">
      <c r="A4095" s="7" t="s">
        <v>264</v>
      </c>
      <c r="B4095" s="7" t="s">
        <v>101</v>
      </c>
      <c r="C4095" s="8">
        <v>0</v>
      </c>
      <c r="D4095" s="8">
        <v>182.17179999999999</v>
      </c>
      <c r="E4095" s="3" t="str">
        <f t="shared" si="252"/>
        <v/>
      </c>
      <c r="F4095" s="8">
        <v>13161.956319999999</v>
      </c>
      <c r="G4095" s="8">
        <v>9535.6146499999995</v>
      </c>
      <c r="H4095" s="3">
        <f t="shared" si="253"/>
        <v>-0.27551692026888597</v>
      </c>
      <c r="I4095" s="8">
        <v>10295.26886</v>
      </c>
      <c r="J4095" s="3">
        <f t="shared" si="254"/>
        <v>-7.3786728674126167E-2</v>
      </c>
      <c r="K4095" s="8">
        <v>100690.38189</v>
      </c>
      <c r="L4095" s="8">
        <v>129613.76005</v>
      </c>
      <c r="M4095" s="3">
        <f t="shared" si="255"/>
        <v>0.28725065509829495</v>
      </c>
    </row>
    <row r="4096" spans="1:13" x14ac:dyDescent="0.25">
      <c r="A4096" s="7" t="s">
        <v>264</v>
      </c>
      <c r="B4096" s="7" t="s">
        <v>99</v>
      </c>
      <c r="C4096" s="8">
        <v>0</v>
      </c>
      <c r="D4096" s="8">
        <v>21</v>
      </c>
      <c r="E4096" s="3" t="str">
        <f t="shared" si="252"/>
        <v/>
      </c>
      <c r="F4096" s="8">
        <v>4168.1043499999996</v>
      </c>
      <c r="G4096" s="8">
        <v>2894.7981599999998</v>
      </c>
      <c r="H4096" s="3">
        <f t="shared" si="253"/>
        <v>-0.30548807877134843</v>
      </c>
      <c r="I4096" s="8">
        <v>5914.8358200000002</v>
      </c>
      <c r="J4096" s="3">
        <f t="shared" si="254"/>
        <v>-0.51058689571539118</v>
      </c>
      <c r="K4096" s="8">
        <v>55165.682549999998</v>
      </c>
      <c r="L4096" s="8">
        <v>44898.20304</v>
      </c>
      <c r="M4096" s="3">
        <f t="shared" si="255"/>
        <v>-0.18612077355689305</v>
      </c>
    </row>
    <row r="4097" spans="1:13" x14ac:dyDescent="0.25">
      <c r="A4097" s="7" t="s">
        <v>264</v>
      </c>
      <c r="B4097" s="7" t="s">
        <v>98</v>
      </c>
      <c r="C4097" s="8">
        <v>46.04</v>
      </c>
      <c r="D4097" s="8">
        <v>2474.4350300000001</v>
      </c>
      <c r="E4097" s="3">
        <f t="shared" si="252"/>
        <v>52.745330799304952</v>
      </c>
      <c r="F4097" s="8">
        <v>55411.020250000001</v>
      </c>
      <c r="G4097" s="8">
        <v>58110.718809999998</v>
      </c>
      <c r="H4097" s="3">
        <f t="shared" si="253"/>
        <v>4.8721329219705067E-2</v>
      </c>
      <c r="I4097" s="8">
        <v>66507.058399999994</v>
      </c>
      <c r="J4097" s="3">
        <f t="shared" si="254"/>
        <v>-0.12624734565015727</v>
      </c>
      <c r="K4097" s="8">
        <v>441316.43302</v>
      </c>
      <c r="L4097" s="8">
        <v>633713.47898000001</v>
      </c>
      <c r="M4097" s="3">
        <f t="shared" si="255"/>
        <v>0.43596166279917514</v>
      </c>
    </row>
    <row r="4098" spans="1:13" x14ac:dyDescent="0.25">
      <c r="A4098" s="7" t="s">
        <v>264</v>
      </c>
      <c r="B4098" s="7" t="s">
        <v>97</v>
      </c>
      <c r="C4098" s="8">
        <v>0</v>
      </c>
      <c r="D4098" s="8">
        <v>0</v>
      </c>
      <c r="E4098" s="3" t="str">
        <f t="shared" si="252"/>
        <v/>
      </c>
      <c r="F4098" s="8">
        <v>23175.018459999999</v>
      </c>
      <c r="G4098" s="8">
        <v>2137.1903400000001</v>
      </c>
      <c r="H4098" s="3">
        <f t="shared" si="253"/>
        <v>-0.9077804255608779</v>
      </c>
      <c r="I4098" s="8">
        <v>1854.49981</v>
      </c>
      <c r="J4098" s="3">
        <f t="shared" si="254"/>
        <v>0.15243491990435953</v>
      </c>
      <c r="K4098" s="8">
        <v>94228.122010000006</v>
      </c>
      <c r="L4098" s="8">
        <v>45051.582770000001</v>
      </c>
      <c r="M4098" s="3">
        <f t="shared" si="255"/>
        <v>-0.52188813902903763</v>
      </c>
    </row>
    <row r="4099" spans="1:13" x14ac:dyDescent="0.25">
      <c r="A4099" s="7" t="s">
        <v>264</v>
      </c>
      <c r="B4099" s="7" t="s">
        <v>96</v>
      </c>
      <c r="C4099" s="8">
        <v>0</v>
      </c>
      <c r="D4099" s="8">
        <v>0</v>
      </c>
      <c r="E4099" s="3" t="str">
        <f t="shared" si="252"/>
        <v/>
      </c>
      <c r="F4099" s="8">
        <v>1.00868</v>
      </c>
      <c r="G4099" s="8">
        <v>3.21712</v>
      </c>
      <c r="H4099" s="3">
        <f t="shared" si="253"/>
        <v>2.1894356981401435</v>
      </c>
      <c r="I4099" s="8">
        <v>96.885120000000001</v>
      </c>
      <c r="J4099" s="3">
        <f t="shared" si="254"/>
        <v>-0.96679448815256663</v>
      </c>
      <c r="K4099" s="8">
        <v>17.72231</v>
      </c>
      <c r="L4099" s="8">
        <v>332.36079999999998</v>
      </c>
      <c r="M4099" s="3">
        <f t="shared" si="255"/>
        <v>17.753808053239108</v>
      </c>
    </row>
    <row r="4100" spans="1:13" x14ac:dyDescent="0.25">
      <c r="A4100" s="7" t="s">
        <v>264</v>
      </c>
      <c r="B4100" s="7" t="s">
        <v>95</v>
      </c>
      <c r="C4100" s="8">
        <v>0</v>
      </c>
      <c r="D4100" s="8">
        <v>80.218090000000004</v>
      </c>
      <c r="E4100" s="3" t="str">
        <f t="shared" si="252"/>
        <v/>
      </c>
      <c r="F4100" s="8">
        <v>6447.2202900000002</v>
      </c>
      <c r="G4100" s="8">
        <v>5226.9093999999996</v>
      </c>
      <c r="H4100" s="3">
        <f t="shared" si="253"/>
        <v>-0.18927705819091856</v>
      </c>
      <c r="I4100" s="8">
        <v>5631.5426200000002</v>
      </c>
      <c r="J4100" s="3">
        <f t="shared" si="254"/>
        <v>-7.1851222178977436E-2</v>
      </c>
      <c r="K4100" s="8">
        <v>53216.414799999999</v>
      </c>
      <c r="L4100" s="8">
        <v>57862.512320000002</v>
      </c>
      <c r="M4100" s="3">
        <f t="shared" si="255"/>
        <v>8.7305722068296898E-2</v>
      </c>
    </row>
    <row r="4101" spans="1:13" x14ac:dyDescent="0.25">
      <c r="A4101" s="7" t="s">
        <v>264</v>
      </c>
      <c r="B4101" s="7" t="s">
        <v>94</v>
      </c>
      <c r="C4101" s="8">
        <v>0</v>
      </c>
      <c r="D4101" s="8">
        <v>42.49841</v>
      </c>
      <c r="E4101" s="3" t="str">
        <f t="shared" ref="E4101:E4164" si="256">IF(C4101=0,"",(D4101/C4101-1))</f>
        <v/>
      </c>
      <c r="F4101" s="8">
        <v>4116.8545700000004</v>
      </c>
      <c r="G4101" s="8">
        <v>5301.4639699999998</v>
      </c>
      <c r="H4101" s="3">
        <f t="shared" ref="H4101:H4164" si="257">IF(F4101=0,"",(G4101/F4101-1))</f>
        <v>0.28774623437815516</v>
      </c>
      <c r="I4101" s="8">
        <v>6474.8732399999999</v>
      </c>
      <c r="J4101" s="3">
        <f t="shared" ref="J4101:J4164" si="258">IF(I4101=0,"",(G4101/I4101-1))</f>
        <v>-0.18122505669315625</v>
      </c>
      <c r="K4101" s="8">
        <v>39995.877509999998</v>
      </c>
      <c r="L4101" s="8">
        <v>51092.668100000003</v>
      </c>
      <c r="M4101" s="3">
        <f t="shared" ref="M4101:M4164" si="259">IF(K4101=0,"",(L4101/K4101-1))</f>
        <v>0.27744835920215838</v>
      </c>
    </row>
    <row r="4102" spans="1:13" x14ac:dyDescent="0.25">
      <c r="A4102" s="7" t="s">
        <v>264</v>
      </c>
      <c r="B4102" s="7" t="s">
        <v>192</v>
      </c>
      <c r="C4102" s="8">
        <v>0</v>
      </c>
      <c r="D4102" s="8">
        <v>8.7422000000000004</v>
      </c>
      <c r="E4102" s="3" t="str">
        <f t="shared" si="256"/>
        <v/>
      </c>
      <c r="F4102" s="8">
        <v>22.070180000000001</v>
      </c>
      <c r="G4102" s="8">
        <v>528.08277999999996</v>
      </c>
      <c r="H4102" s="3">
        <f t="shared" si="257"/>
        <v>22.92743421213601</v>
      </c>
      <c r="I4102" s="8">
        <v>91.550089999999997</v>
      </c>
      <c r="J4102" s="3">
        <f t="shared" si="258"/>
        <v>4.7682387860022857</v>
      </c>
      <c r="K4102" s="8">
        <v>195.69234</v>
      </c>
      <c r="L4102" s="8">
        <v>1310.9587799999999</v>
      </c>
      <c r="M4102" s="3">
        <f t="shared" si="259"/>
        <v>5.6990807100574292</v>
      </c>
    </row>
    <row r="4103" spans="1:13" x14ac:dyDescent="0.25">
      <c r="A4103" s="7" t="s">
        <v>264</v>
      </c>
      <c r="B4103" s="7" t="s">
        <v>93</v>
      </c>
      <c r="C4103" s="8">
        <v>0</v>
      </c>
      <c r="D4103" s="8">
        <v>0</v>
      </c>
      <c r="E4103" s="3" t="str">
        <f t="shared" si="256"/>
        <v/>
      </c>
      <c r="F4103" s="8">
        <v>0</v>
      </c>
      <c r="G4103" s="8">
        <v>538.61036000000001</v>
      </c>
      <c r="H4103" s="3" t="str">
        <f t="shared" si="257"/>
        <v/>
      </c>
      <c r="I4103" s="8">
        <v>927.83752000000004</v>
      </c>
      <c r="J4103" s="3">
        <f t="shared" si="258"/>
        <v>-0.41949926750105992</v>
      </c>
      <c r="K4103" s="8">
        <v>4370.5771500000001</v>
      </c>
      <c r="L4103" s="8">
        <v>5294.8477499999999</v>
      </c>
      <c r="M4103" s="3">
        <f t="shared" si="259"/>
        <v>0.21147564000786478</v>
      </c>
    </row>
    <row r="4104" spans="1:13" x14ac:dyDescent="0.25">
      <c r="A4104" s="7" t="s">
        <v>264</v>
      </c>
      <c r="B4104" s="7" t="s">
        <v>92</v>
      </c>
      <c r="C4104" s="8">
        <v>0</v>
      </c>
      <c r="D4104" s="8">
        <v>0</v>
      </c>
      <c r="E4104" s="3" t="str">
        <f t="shared" si="256"/>
        <v/>
      </c>
      <c r="F4104" s="8">
        <v>143.63292999999999</v>
      </c>
      <c r="G4104" s="8">
        <v>434.41442999999998</v>
      </c>
      <c r="H4104" s="3">
        <f t="shared" si="257"/>
        <v>2.0244765597972556</v>
      </c>
      <c r="I4104" s="8">
        <v>31.645679999999999</v>
      </c>
      <c r="J4104" s="3">
        <f t="shared" si="258"/>
        <v>12.727448106661004</v>
      </c>
      <c r="K4104" s="8">
        <v>1494.03162</v>
      </c>
      <c r="L4104" s="8">
        <v>2097.8927399999998</v>
      </c>
      <c r="M4104" s="3">
        <f t="shared" si="259"/>
        <v>0.40418228899332109</v>
      </c>
    </row>
    <row r="4105" spans="1:13" x14ac:dyDescent="0.25">
      <c r="A4105" s="7" t="s">
        <v>264</v>
      </c>
      <c r="B4105" s="7" t="s">
        <v>91</v>
      </c>
      <c r="C4105" s="8">
        <v>0</v>
      </c>
      <c r="D4105" s="8">
        <v>259.73908</v>
      </c>
      <c r="E4105" s="3" t="str">
        <f t="shared" si="256"/>
        <v/>
      </c>
      <c r="F4105" s="8">
        <v>13723.56149</v>
      </c>
      <c r="G4105" s="8">
        <v>13783.116529999999</v>
      </c>
      <c r="H4105" s="3">
        <f t="shared" si="257"/>
        <v>4.3396198605876179E-3</v>
      </c>
      <c r="I4105" s="8">
        <v>11605.14446</v>
      </c>
      <c r="J4105" s="3">
        <f t="shared" si="258"/>
        <v>0.18767298222843487</v>
      </c>
      <c r="K4105" s="8">
        <v>136682.49551000001</v>
      </c>
      <c r="L4105" s="8">
        <v>155345.78008999999</v>
      </c>
      <c r="M4105" s="3">
        <f t="shared" si="259"/>
        <v>0.13654480414893011</v>
      </c>
    </row>
    <row r="4106" spans="1:13" x14ac:dyDescent="0.25">
      <c r="A4106" s="7" t="s">
        <v>264</v>
      </c>
      <c r="B4106" s="7" t="s">
        <v>90</v>
      </c>
      <c r="C4106" s="8">
        <v>0</v>
      </c>
      <c r="D4106" s="8">
        <v>0</v>
      </c>
      <c r="E4106" s="3" t="str">
        <f t="shared" si="256"/>
        <v/>
      </c>
      <c r="F4106" s="8">
        <v>0</v>
      </c>
      <c r="G4106" s="8">
        <v>0.44196999999999997</v>
      </c>
      <c r="H4106" s="3" t="str">
        <f t="shared" si="257"/>
        <v/>
      </c>
      <c r="I4106" s="8">
        <v>0</v>
      </c>
      <c r="J4106" s="3" t="str">
        <f t="shared" si="258"/>
        <v/>
      </c>
      <c r="K4106" s="8">
        <v>57.520499999999998</v>
      </c>
      <c r="L4106" s="8">
        <v>1.00217</v>
      </c>
      <c r="M4106" s="3">
        <f t="shared" si="259"/>
        <v>-0.98257716814005436</v>
      </c>
    </row>
    <row r="4107" spans="1:13" x14ac:dyDescent="0.25">
      <c r="A4107" s="7" t="s">
        <v>264</v>
      </c>
      <c r="B4107" s="7" t="s">
        <v>89</v>
      </c>
      <c r="C4107" s="8">
        <v>0</v>
      </c>
      <c r="D4107" s="8">
        <v>0</v>
      </c>
      <c r="E4107" s="3" t="str">
        <f t="shared" si="256"/>
        <v/>
      </c>
      <c r="F4107" s="8">
        <v>3.88659</v>
      </c>
      <c r="G4107" s="8">
        <v>58.616259999999997</v>
      </c>
      <c r="H4107" s="3">
        <f t="shared" si="257"/>
        <v>14.081667991735685</v>
      </c>
      <c r="I4107" s="8">
        <v>240.41381999999999</v>
      </c>
      <c r="J4107" s="3">
        <f t="shared" si="258"/>
        <v>-0.75618597965790824</v>
      </c>
      <c r="K4107" s="8">
        <v>104.34529999999999</v>
      </c>
      <c r="L4107" s="8">
        <v>995.66981999999996</v>
      </c>
      <c r="M4107" s="3">
        <f t="shared" si="259"/>
        <v>8.5420667725331185</v>
      </c>
    </row>
    <row r="4108" spans="1:13" x14ac:dyDescent="0.25">
      <c r="A4108" s="7" t="s">
        <v>264</v>
      </c>
      <c r="B4108" s="7" t="s">
        <v>87</v>
      </c>
      <c r="C4108" s="8">
        <v>0</v>
      </c>
      <c r="D4108" s="8">
        <v>294.76226000000003</v>
      </c>
      <c r="E4108" s="3" t="str">
        <f t="shared" si="256"/>
        <v/>
      </c>
      <c r="F4108" s="8">
        <v>1384.7757200000001</v>
      </c>
      <c r="G4108" s="8">
        <v>1822.0233900000001</v>
      </c>
      <c r="H4108" s="3">
        <f t="shared" si="257"/>
        <v>0.31575342034448717</v>
      </c>
      <c r="I4108" s="8">
        <v>2268.6406099999999</v>
      </c>
      <c r="J4108" s="3">
        <f t="shared" si="258"/>
        <v>-0.19686556699696911</v>
      </c>
      <c r="K4108" s="8">
        <v>30649.680950000002</v>
      </c>
      <c r="L4108" s="8">
        <v>56241.029470000001</v>
      </c>
      <c r="M4108" s="3">
        <f t="shared" si="259"/>
        <v>0.83496296622950639</v>
      </c>
    </row>
    <row r="4109" spans="1:13" x14ac:dyDescent="0.25">
      <c r="A4109" s="7" t="s">
        <v>264</v>
      </c>
      <c r="B4109" s="7" t="s">
        <v>170</v>
      </c>
      <c r="C4109" s="8">
        <v>0</v>
      </c>
      <c r="D4109" s="8">
        <v>0</v>
      </c>
      <c r="E4109" s="3" t="str">
        <f t="shared" si="256"/>
        <v/>
      </c>
      <c r="F4109" s="8">
        <v>0</v>
      </c>
      <c r="G4109" s="8">
        <v>0</v>
      </c>
      <c r="H4109" s="3" t="str">
        <f t="shared" si="257"/>
        <v/>
      </c>
      <c r="I4109" s="8">
        <v>7.3499999999999998E-3</v>
      </c>
      <c r="J4109" s="3">
        <f t="shared" si="258"/>
        <v>-1</v>
      </c>
      <c r="K4109" s="8">
        <v>39.658769999999997</v>
      </c>
      <c r="L4109" s="8">
        <v>7.3499999999999998E-3</v>
      </c>
      <c r="M4109" s="3">
        <f t="shared" si="259"/>
        <v>-0.99981466898746485</v>
      </c>
    </row>
    <row r="4110" spans="1:13" x14ac:dyDescent="0.25">
      <c r="A4110" s="7" t="s">
        <v>264</v>
      </c>
      <c r="B4110" s="7" t="s">
        <v>86</v>
      </c>
      <c r="C4110" s="8">
        <v>0</v>
      </c>
      <c r="D4110" s="8">
        <v>0</v>
      </c>
      <c r="E4110" s="3" t="str">
        <f t="shared" si="256"/>
        <v/>
      </c>
      <c r="F4110" s="8">
        <v>351.30784</v>
      </c>
      <c r="G4110" s="8">
        <v>385.76258000000001</v>
      </c>
      <c r="H4110" s="3">
        <f t="shared" si="257"/>
        <v>9.8075636456049553E-2</v>
      </c>
      <c r="I4110" s="8">
        <v>72.411339999999996</v>
      </c>
      <c r="J4110" s="3">
        <f t="shared" si="258"/>
        <v>4.3273780046053565</v>
      </c>
      <c r="K4110" s="8">
        <v>3051.4417800000001</v>
      </c>
      <c r="L4110" s="8">
        <v>2010.70147</v>
      </c>
      <c r="M4110" s="3">
        <f t="shared" si="259"/>
        <v>-0.34106510464046935</v>
      </c>
    </row>
    <row r="4111" spans="1:13" x14ac:dyDescent="0.25">
      <c r="A4111" s="7" t="s">
        <v>264</v>
      </c>
      <c r="B4111" s="7" t="s">
        <v>85</v>
      </c>
      <c r="C4111" s="8">
        <v>0</v>
      </c>
      <c r="D4111" s="8">
        <v>18.618449999999999</v>
      </c>
      <c r="E4111" s="3" t="str">
        <f t="shared" si="256"/>
        <v/>
      </c>
      <c r="F4111" s="8">
        <v>704.42263000000003</v>
      </c>
      <c r="G4111" s="8">
        <v>410.71262000000002</v>
      </c>
      <c r="H4111" s="3">
        <f t="shared" si="257"/>
        <v>-0.41695141168306871</v>
      </c>
      <c r="I4111" s="8">
        <v>590.08978999999999</v>
      </c>
      <c r="J4111" s="3">
        <f t="shared" si="258"/>
        <v>-0.30398283962852501</v>
      </c>
      <c r="K4111" s="8">
        <v>5795.8220499999998</v>
      </c>
      <c r="L4111" s="8">
        <v>9492.2320999999993</v>
      </c>
      <c r="M4111" s="3">
        <f t="shared" si="259"/>
        <v>0.63777148748036527</v>
      </c>
    </row>
    <row r="4112" spans="1:13" x14ac:dyDescent="0.25">
      <c r="A4112" s="7" t="s">
        <v>264</v>
      </c>
      <c r="B4112" s="7" t="s">
        <v>83</v>
      </c>
      <c r="C4112" s="8">
        <v>0</v>
      </c>
      <c r="D4112" s="8">
        <v>174.13566</v>
      </c>
      <c r="E4112" s="3" t="str">
        <f t="shared" si="256"/>
        <v/>
      </c>
      <c r="F4112" s="8">
        <v>7316.4865799999998</v>
      </c>
      <c r="G4112" s="8">
        <v>12443.816150000001</v>
      </c>
      <c r="H4112" s="3">
        <f t="shared" si="257"/>
        <v>0.70079122184353149</v>
      </c>
      <c r="I4112" s="8">
        <v>12136.33013</v>
      </c>
      <c r="J4112" s="3">
        <f t="shared" si="258"/>
        <v>2.5335996689800133E-2</v>
      </c>
      <c r="K4112" s="8">
        <v>67550.566999999995</v>
      </c>
      <c r="L4112" s="8">
        <v>105988.22758000001</v>
      </c>
      <c r="M4112" s="3">
        <f t="shared" si="259"/>
        <v>0.56902054693338133</v>
      </c>
    </row>
    <row r="4113" spans="1:13" x14ac:dyDescent="0.25">
      <c r="A4113" s="7" t="s">
        <v>264</v>
      </c>
      <c r="B4113" s="7" t="s">
        <v>82</v>
      </c>
      <c r="C4113" s="8">
        <v>0</v>
      </c>
      <c r="D4113" s="8">
        <v>265.90967999999998</v>
      </c>
      <c r="E4113" s="3" t="str">
        <f t="shared" si="256"/>
        <v/>
      </c>
      <c r="F4113" s="8">
        <v>587.06605999999999</v>
      </c>
      <c r="G4113" s="8">
        <v>1395.5202300000001</v>
      </c>
      <c r="H4113" s="3">
        <f t="shared" si="257"/>
        <v>1.3771093665336402</v>
      </c>
      <c r="I4113" s="8">
        <v>964.21884999999997</v>
      </c>
      <c r="J4113" s="3">
        <f t="shared" si="258"/>
        <v>0.4473065217507417</v>
      </c>
      <c r="K4113" s="8">
        <v>8189.9553699999997</v>
      </c>
      <c r="L4113" s="8">
        <v>10278.021570000001</v>
      </c>
      <c r="M4113" s="3">
        <f t="shared" si="259"/>
        <v>0.25495452730409696</v>
      </c>
    </row>
    <row r="4114" spans="1:13" x14ac:dyDescent="0.25">
      <c r="A4114" s="7" t="s">
        <v>264</v>
      </c>
      <c r="B4114" s="7" t="s">
        <v>81</v>
      </c>
      <c r="C4114" s="8">
        <v>0</v>
      </c>
      <c r="D4114" s="8">
        <v>0</v>
      </c>
      <c r="E4114" s="3" t="str">
        <f t="shared" si="256"/>
        <v/>
      </c>
      <c r="F4114" s="8">
        <v>123.08311</v>
      </c>
      <c r="G4114" s="8">
        <v>84.535970000000006</v>
      </c>
      <c r="H4114" s="3">
        <f t="shared" si="257"/>
        <v>-0.31317976934446978</v>
      </c>
      <c r="I4114" s="8">
        <v>121.12636000000001</v>
      </c>
      <c r="J4114" s="3">
        <f t="shared" si="258"/>
        <v>-0.3020844513118367</v>
      </c>
      <c r="K4114" s="8">
        <v>2125.6877100000002</v>
      </c>
      <c r="L4114" s="8">
        <v>1326.1491100000001</v>
      </c>
      <c r="M4114" s="3">
        <f t="shared" si="259"/>
        <v>-0.37613173197487226</v>
      </c>
    </row>
    <row r="4115" spans="1:13" x14ac:dyDescent="0.25">
      <c r="A4115" s="7" t="s">
        <v>264</v>
      </c>
      <c r="B4115" s="7" t="s">
        <v>80</v>
      </c>
      <c r="C4115" s="8">
        <v>18.9163</v>
      </c>
      <c r="D4115" s="8">
        <v>11.8125</v>
      </c>
      <c r="E4115" s="3">
        <f t="shared" si="256"/>
        <v>-0.37553855669449099</v>
      </c>
      <c r="F4115" s="8">
        <v>273.29361999999998</v>
      </c>
      <c r="G4115" s="8">
        <v>353.42225000000002</v>
      </c>
      <c r="H4115" s="3">
        <f t="shared" si="257"/>
        <v>0.2931961236416718</v>
      </c>
      <c r="I4115" s="8">
        <v>311.45094</v>
      </c>
      <c r="J4115" s="3">
        <f t="shared" si="258"/>
        <v>0.13476058219634846</v>
      </c>
      <c r="K4115" s="8">
        <v>2289.9527200000002</v>
      </c>
      <c r="L4115" s="8">
        <v>1831.7086200000001</v>
      </c>
      <c r="M4115" s="3">
        <f t="shared" si="259"/>
        <v>-0.20011072543017394</v>
      </c>
    </row>
    <row r="4116" spans="1:13" x14ac:dyDescent="0.25">
      <c r="A4116" s="7" t="s">
        <v>264</v>
      </c>
      <c r="B4116" s="7" t="s">
        <v>169</v>
      </c>
      <c r="C4116" s="8">
        <v>0</v>
      </c>
      <c r="D4116" s="8">
        <v>0</v>
      </c>
      <c r="E4116" s="3" t="str">
        <f t="shared" si="256"/>
        <v/>
      </c>
      <c r="F4116" s="8">
        <v>0</v>
      </c>
      <c r="G4116" s="8">
        <v>0</v>
      </c>
      <c r="H4116" s="3" t="str">
        <f t="shared" si="257"/>
        <v/>
      </c>
      <c r="I4116" s="8">
        <v>0</v>
      </c>
      <c r="J4116" s="3" t="str">
        <f t="shared" si="258"/>
        <v/>
      </c>
      <c r="K4116" s="8">
        <v>0.14692</v>
      </c>
      <c r="L4116" s="8">
        <v>0.24539</v>
      </c>
      <c r="M4116" s="3">
        <f t="shared" si="259"/>
        <v>0.6702286958889192</v>
      </c>
    </row>
    <row r="4117" spans="1:13" x14ac:dyDescent="0.25">
      <c r="A4117" s="7" t="s">
        <v>264</v>
      </c>
      <c r="B4117" s="7" t="s">
        <v>168</v>
      </c>
      <c r="C4117" s="8">
        <v>0</v>
      </c>
      <c r="D4117" s="8">
        <v>0</v>
      </c>
      <c r="E4117" s="3" t="str">
        <f t="shared" si="256"/>
        <v/>
      </c>
      <c r="F4117" s="8">
        <v>0</v>
      </c>
      <c r="G4117" s="8">
        <v>0</v>
      </c>
      <c r="H4117" s="3" t="str">
        <f t="shared" si="257"/>
        <v/>
      </c>
      <c r="I4117" s="8">
        <v>0</v>
      </c>
      <c r="J4117" s="3" t="str">
        <f t="shared" si="258"/>
        <v/>
      </c>
      <c r="K4117" s="8">
        <v>1640.7901999999999</v>
      </c>
      <c r="L4117" s="8">
        <v>2410.0566699999999</v>
      </c>
      <c r="M4117" s="3">
        <f t="shared" si="259"/>
        <v>0.46883902036957559</v>
      </c>
    </row>
    <row r="4118" spans="1:13" x14ac:dyDescent="0.25">
      <c r="A4118" s="7" t="s">
        <v>264</v>
      </c>
      <c r="B4118" s="7" t="s">
        <v>79</v>
      </c>
      <c r="C4118" s="8">
        <v>0</v>
      </c>
      <c r="D4118" s="8">
        <v>0</v>
      </c>
      <c r="E4118" s="3" t="str">
        <f t="shared" si="256"/>
        <v/>
      </c>
      <c r="F4118" s="8">
        <v>0</v>
      </c>
      <c r="G4118" s="8">
        <v>37.419449999999998</v>
      </c>
      <c r="H4118" s="3" t="str">
        <f t="shared" si="257"/>
        <v/>
      </c>
      <c r="I4118" s="8">
        <v>38.380000000000003</v>
      </c>
      <c r="J4118" s="3">
        <f t="shared" si="258"/>
        <v>-2.5027357998957944E-2</v>
      </c>
      <c r="K4118" s="8">
        <v>0</v>
      </c>
      <c r="L4118" s="8">
        <v>108.03345</v>
      </c>
      <c r="M4118" s="3" t="str">
        <f t="shared" si="259"/>
        <v/>
      </c>
    </row>
    <row r="4119" spans="1:13" x14ac:dyDescent="0.25">
      <c r="A4119" s="7" t="s">
        <v>264</v>
      </c>
      <c r="B4119" s="7" t="s">
        <v>78</v>
      </c>
      <c r="C4119" s="8">
        <v>0</v>
      </c>
      <c r="D4119" s="8">
        <v>0</v>
      </c>
      <c r="E4119" s="3" t="str">
        <f t="shared" si="256"/>
        <v/>
      </c>
      <c r="F4119" s="8">
        <v>2380.76782</v>
      </c>
      <c r="G4119" s="8">
        <v>1952.24685</v>
      </c>
      <c r="H4119" s="3">
        <f t="shared" si="257"/>
        <v>-0.17999275964675965</v>
      </c>
      <c r="I4119" s="8">
        <v>512.11240999999995</v>
      </c>
      <c r="J4119" s="3">
        <f t="shared" si="258"/>
        <v>2.8121451694560577</v>
      </c>
      <c r="K4119" s="8">
        <v>21301.236130000001</v>
      </c>
      <c r="L4119" s="8">
        <v>25233.77202</v>
      </c>
      <c r="M4119" s="3">
        <f t="shared" si="259"/>
        <v>0.1846153841025937</v>
      </c>
    </row>
    <row r="4120" spans="1:13" x14ac:dyDescent="0.25">
      <c r="A4120" s="7" t="s">
        <v>264</v>
      </c>
      <c r="B4120" s="7" t="s">
        <v>77</v>
      </c>
      <c r="C4120" s="8">
        <v>0</v>
      </c>
      <c r="D4120" s="8">
        <v>16.675999999999998</v>
      </c>
      <c r="E4120" s="3" t="str">
        <f t="shared" si="256"/>
        <v/>
      </c>
      <c r="F4120" s="8">
        <v>650.37052000000006</v>
      </c>
      <c r="G4120" s="8">
        <v>835.16346999999996</v>
      </c>
      <c r="H4120" s="3">
        <f t="shared" si="257"/>
        <v>0.28413488052933245</v>
      </c>
      <c r="I4120" s="8">
        <v>663.84310000000005</v>
      </c>
      <c r="J4120" s="3">
        <f t="shared" si="258"/>
        <v>0.25807358696655869</v>
      </c>
      <c r="K4120" s="8">
        <v>5595.5637800000004</v>
      </c>
      <c r="L4120" s="8">
        <v>12704.88471</v>
      </c>
      <c r="M4120" s="3">
        <f t="shared" si="259"/>
        <v>1.2705280843032405</v>
      </c>
    </row>
    <row r="4121" spans="1:13" x14ac:dyDescent="0.25">
      <c r="A4121" s="7" t="s">
        <v>264</v>
      </c>
      <c r="B4121" s="7" t="s">
        <v>76</v>
      </c>
      <c r="C4121" s="8">
        <v>0</v>
      </c>
      <c r="D4121" s="8">
        <v>0</v>
      </c>
      <c r="E4121" s="3" t="str">
        <f t="shared" si="256"/>
        <v/>
      </c>
      <c r="F4121" s="8">
        <v>437.91435000000001</v>
      </c>
      <c r="G4121" s="8">
        <v>558.58178999999996</v>
      </c>
      <c r="H4121" s="3">
        <f t="shared" si="257"/>
        <v>0.27555032165536475</v>
      </c>
      <c r="I4121" s="8">
        <v>566.66242</v>
      </c>
      <c r="J4121" s="3">
        <f t="shared" si="258"/>
        <v>-1.4260042160551323E-2</v>
      </c>
      <c r="K4121" s="8">
        <v>4261.8382300000003</v>
      </c>
      <c r="L4121" s="8">
        <v>7240.5996299999997</v>
      </c>
      <c r="M4121" s="3">
        <f t="shared" si="259"/>
        <v>0.69893816687640897</v>
      </c>
    </row>
    <row r="4122" spans="1:13" x14ac:dyDescent="0.25">
      <c r="A4122" s="7" t="s">
        <v>264</v>
      </c>
      <c r="B4122" s="7" t="s">
        <v>75</v>
      </c>
      <c r="C4122" s="8">
        <v>0</v>
      </c>
      <c r="D4122" s="8">
        <v>0</v>
      </c>
      <c r="E4122" s="3" t="str">
        <f t="shared" si="256"/>
        <v/>
      </c>
      <c r="F4122" s="8">
        <v>0</v>
      </c>
      <c r="G4122" s="8">
        <v>0</v>
      </c>
      <c r="H4122" s="3" t="str">
        <f t="shared" si="257"/>
        <v/>
      </c>
      <c r="I4122" s="8">
        <v>0</v>
      </c>
      <c r="J4122" s="3" t="str">
        <f t="shared" si="258"/>
        <v/>
      </c>
      <c r="K4122" s="8">
        <v>0</v>
      </c>
      <c r="L4122" s="8">
        <v>0</v>
      </c>
      <c r="M4122" s="3" t="str">
        <f t="shared" si="259"/>
        <v/>
      </c>
    </row>
    <row r="4123" spans="1:13" x14ac:dyDescent="0.25">
      <c r="A4123" s="7" t="s">
        <v>264</v>
      </c>
      <c r="B4123" s="7" t="s">
        <v>74</v>
      </c>
      <c r="C4123" s="8">
        <v>0</v>
      </c>
      <c r="D4123" s="8">
        <v>0</v>
      </c>
      <c r="E4123" s="3" t="str">
        <f t="shared" si="256"/>
        <v/>
      </c>
      <c r="F4123" s="8">
        <v>168.74133</v>
      </c>
      <c r="G4123" s="8">
        <v>62.059600000000003</v>
      </c>
      <c r="H4123" s="3">
        <f t="shared" si="257"/>
        <v>-0.63222051171458704</v>
      </c>
      <c r="I4123" s="8">
        <v>255.43788000000001</v>
      </c>
      <c r="J4123" s="3">
        <f t="shared" si="258"/>
        <v>-0.75704621413237538</v>
      </c>
      <c r="K4123" s="8">
        <v>3022.0631100000001</v>
      </c>
      <c r="L4123" s="8">
        <v>4364.0263999999997</v>
      </c>
      <c r="M4123" s="3">
        <f t="shared" si="259"/>
        <v>0.44405534932723478</v>
      </c>
    </row>
    <row r="4124" spans="1:13" x14ac:dyDescent="0.25">
      <c r="A4124" s="7" t="s">
        <v>264</v>
      </c>
      <c r="B4124" s="7" t="s">
        <v>73</v>
      </c>
      <c r="C4124" s="8">
        <v>0</v>
      </c>
      <c r="D4124" s="8">
        <v>381.05189999999999</v>
      </c>
      <c r="E4124" s="3" t="str">
        <f t="shared" si="256"/>
        <v/>
      </c>
      <c r="F4124" s="8">
        <v>8021.7076500000003</v>
      </c>
      <c r="G4124" s="8">
        <v>6246.7394899999999</v>
      </c>
      <c r="H4124" s="3">
        <f t="shared" si="257"/>
        <v>-0.22127061187526575</v>
      </c>
      <c r="I4124" s="8">
        <v>7005.9879499999997</v>
      </c>
      <c r="J4124" s="3">
        <f t="shared" si="258"/>
        <v>-0.1083713625285353</v>
      </c>
      <c r="K4124" s="8">
        <v>70490.152260000003</v>
      </c>
      <c r="L4124" s="8">
        <v>65328.862079999999</v>
      </c>
      <c r="M4124" s="3">
        <f t="shared" si="259"/>
        <v>-7.3220017470848942E-2</v>
      </c>
    </row>
    <row r="4125" spans="1:13" x14ac:dyDescent="0.25">
      <c r="A4125" s="7" t="s">
        <v>264</v>
      </c>
      <c r="B4125" s="7" t="s">
        <v>72</v>
      </c>
      <c r="C4125" s="8">
        <v>0</v>
      </c>
      <c r="D4125" s="8">
        <v>13.42802</v>
      </c>
      <c r="E4125" s="3" t="str">
        <f t="shared" si="256"/>
        <v/>
      </c>
      <c r="F4125" s="8">
        <v>2227.82357</v>
      </c>
      <c r="G4125" s="8">
        <v>2892.8531899999998</v>
      </c>
      <c r="H4125" s="3">
        <f t="shared" si="257"/>
        <v>0.29851090048391926</v>
      </c>
      <c r="I4125" s="8">
        <v>3272.125</v>
      </c>
      <c r="J4125" s="3">
        <f t="shared" si="258"/>
        <v>-0.11590993925965543</v>
      </c>
      <c r="K4125" s="8">
        <v>20246.168109999999</v>
      </c>
      <c r="L4125" s="8">
        <v>25798.026290000002</v>
      </c>
      <c r="M4125" s="3">
        <f t="shared" si="259"/>
        <v>0.27421772603270167</v>
      </c>
    </row>
    <row r="4126" spans="1:13" x14ac:dyDescent="0.25">
      <c r="A4126" s="7" t="s">
        <v>264</v>
      </c>
      <c r="B4126" s="7" t="s">
        <v>71</v>
      </c>
      <c r="C4126" s="8">
        <v>0</v>
      </c>
      <c r="D4126" s="8">
        <v>0</v>
      </c>
      <c r="E4126" s="3" t="str">
        <f t="shared" si="256"/>
        <v/>
      </c>
      <c r="F4126" s="8">
        <v>0</v>
      </c>
      <c r="G4126" s="8">
        <v>0</v>
      </c>
      <c r="H4126" s="3" t="str">
        <f t="shared" si="257"/>
        <v/>
      </c>
      <c r="I4126" s="8">
        <v>0</v>
      </c>
      <c r="J4126" s="3" t="str">
        <f t="shared" si="258"/>
        <v/>
      </c>
      <c r="K4126" s="8">
        <v>52.497439999999997</v>
      </c>
      <c r="L4126" s="8">
        <v>0</v>
      </c>
      <c r="M4126" s="3">
        <f t="shared" si="259"/>
        <v>-1</v>
      </c>
    </row>
    <row r="4127" spans="1:13" x14ac:dyDescent="0.25">
      <c r="A4127" s="7" t="s">
        <v>264</v>
      </c>
      <c r="B4127" s="7" t="s">
        <v>70</v>
      </c>
      <c r="C4127" s="8">
        <v>0</v>
      </c>
      <c r="D4127" s="8">
        <v>0</v>
      </c>
      <c r="E4127" s="3" t="str">
        <f t="shared" si="256"/>
        <v/>
      </c>
      <c r="F4127" s="8">
        <v>0</v>
      </c>
      <c r="G4127" s="8">
        <v>82.198800000000006</v>
      </c>
      <c r="H4127" s="3" t="str">
        <f t="shared" si="257"/>
        <v/>
      </c>
      <c r="I4127" s="8">
        <v>0</v>
      </c>
      <c r="J4127" s="3" t="str">
        <f t="shared" si="258"/>
        <v/>
      </c>
      <c r="K4127" s="8">
        <v>0</v>
      </c>
      <c r="L4127" s="8">
        <v>82.198800000000006</v>
      </c>
      <c r="M4127" s="3" t="str">
        <f t="shared" si="259"/>
        <v/>
      </c>
    </row>
    <row r="4128" spans="1:13" x14ac:dyDescent="0.25">
      <c r="A4128" s="7" t="s">
        <v>264</v>
      </c>
      <c r="B4128" s="7" t="s">
        <v>69</v>
      </c>
      <c r="C4128" s="8">
        <v>0</v>
      </c>
      <c r="D4128" s="8">
        <v>0</v>
      </c>
      <c r="E4128" s="3" t="str">
        <f t="shared" si="256"/>
        <v/>
      </c>
      <c r="F4128" s="8">
        <v>178.55736999999999</v>
      </c>
      <c r="G4128" s="8">
        <v>1324.19147</v>
      </c>
      <c r="H4128" s="3">
        <f t="shared" si="257"/>
        <v>6.4160560832633236</v>
      </c>
      <c r="I4128" s="8">
        <v>638.02230999999995</v>
      </c>
      <c r="J4128" s="3">
        <f t="shared" si="258"/>
        <v>1.0754626433047458</v>
      </c>
      <c r="K4128" s="8">
        <v>2179.4319599999999</v>
      </c>
      <c r="L4128" s="8">
        <v>8920.8314800000007</v>
      </c>
      <c r="M4128" s="3">
        <f t="shared" si="259"/>
        <v>3.0931910900306336</v>
      </c>
    </row>
    <row r="4129" spans="1:13" x14ac:dyDescent="0.25">
      <c r="A4129" s="7" t="s">
        <v>264</v>
      </c>
      <c r="B4129" s="7" t="s">
        <v>68</v>
      </c>
      <c r="C4129" s="8">
        <v>0</v>
      </c>
      <c r="D4129" s="8">
        <v>0</v>
      </c>
      <c r="E4129" s="3" t="str">
        <f t="shared" si="256"/>
        <v/>
      </c>
      <c r="F4129" s="8">
        <v>4686.67346</v>
      </c>
      <c r="G4129" s="8">
        <v>5269.72102</v>
      </c>
      <c r="H4129" s="3">
        <f t="shared" si="257"/>
        <v>0.12440541569115426</v>
      </c>
      <c r="I4129" s="8">
        <v>3668.4524099999999</v>
      </c>
      <c r="J4129" s="3">
        <f t="shared" si="258"/>
        <v>0.43649703772496262</v>
      </c>
      <c r="K4129" s="8">
        <v>41837.63622</v>
      </c>
      <c r="L4129" s="8">
        <v>36797.33178</v>
      </c>
      <c r="M4129" s="3">
        <f t="shared" si="259"/>
        <v>-0.12047297350873132</v>
      </c>
    </row>
    <row r="4130" spans="1:13" x14ac:dyDescent="0.25">
      <c r="A4130" s="7" t="s">
        <v>264</v>
      </c>
      <c r="B4130" s="7" t="s">
        <v>67</v>
      </c>
      <c r="C4130" s="8">
        <v>0</v>
      </c>
      <c r="D4130" s="8">
        <v>0</v>
      </c>
      <c r="E4130" s="3" t="str">
        <f t="shared" si="256"/>
        <v/>
      </c>
      <c r="F4130" s="8">
        <v>376.33559000000002</v>
      </c>
      <c r="G4130" s="8">
        <v>288.05396000000002</v>
      </c>
      <c r="H4130" s="3">
        <f t="shared" si="257"/>
        <v>-0.23458219829806692</v>
      </c>
      <c r="I4130" s="8">
        <v>488.80714999999998</v>
      </c>
      <c r="J4130" s="3">
        <f t="shared" si="258"/>
        <v>-0.41070019127175195</v>
      </c>
      <c r="K4130" s="8">
        <v>5262.4677700000002</v>
      </c>
      <c r="L4130" s="8">
        <v>4331.14563</v>
      </c>
      <c r="M4130" s="3">
        <f t="shared" si="259"/>
        <v>-0.17697441213972509</v>
      </c>
    </row>
    <row r="4131" spans="1:13" x14ac:dyDescent="0.25">
      <c r="A4131" s="7" t="s">
        <v>264</v>
      </c>
      <c r="B4131" s="7" t="s">
        <v>66</v>
      </c>
      <c r="C4131" s="8">
        <v>0</v>
      </c>
      <c r="D4131" s="8">
        <v>70.221100000000007</v>
      </c>
      <c r="E4131" s="3" t="str">
        <f t="shared" si="256"/>
        <v/>
      </c>
      <c r="F4131" s="8">
        <v>1984.8954000000001</v>
      </c>
      <c r="G4131" s="8">
        <v>3288.2841600000002</v>
      </c>
      <c r="H4131" s="3">
        <f t="shared" si="257"/>
        <v>0.65665362517339698</v>
      </c>
      <c r="I4131" s="8">
        <v>5975.9128300000002</v>
      </c>
      <c r="J4131" s="3">
        <f t="shared" si="258"/>
        <v>-0.4497436201725854</v>
      </c>
      <c r="K4131" s="8">
        <v>24139.190569999999</v>
      </c>
      <c r="L4131" s="8">
        <v>42168.607889999999</v>
      </c>
      <c r="M4131" s="3">
        <f t="shared" si="259"/>
        <v>0.74689402976116459</v>
      </c>
    </row>
    <row r="4132" spans="1:13" x14ac:dyDescent="0.25">
      <c r="A4132" s="7" t="s">
        <v>264</v>
      </c>
      <c r="B4132" s="7" t="s">
        <v>167</v>
      </c>
      <c r="C4132" s="8">
        <v>0</v>
      </c>
      <c r="D4132" s="8">
        <v>0</v>
      </c>
      <c r="E4132" s="3" t="str">
        <f t="shared" si="256"/>
        <v/>
      </c>
      <c r="F4132" s="8">
        <v>0</v>
      </c>
      <c r="G4132" s="8">
        <v>0</v>
      </c>
      <c r="H4132" s="3" t="str">
        <f t="shared" si="257"/>
        <v/>
      </c>
      <c r="I4132" s="8">
        <v>0</v>
      </c>
      <c r="J4132" s="3" t="str">
        <f t="shared" si="258"/>
        <v/>
      </c>
      <c r="K4132" s="8">
        <v>0</v>
      </c>
      <c r="L4132" s="8">
        <v>0</v>
      </c>
      <c r="M4132" s="3" t="str">
        <f t="shared" si="259"/>
        <v/>
      </c>
    </row>
    <row r="4133" spans="1:13" x14ac:dyDescent="0.25">
      <c r="A4133" s="7" t="s">
        <v>264</v>
      </c>
      <c r="B4133" s="7" t="s">
        <v>65</v>
      </c>
      <c r="C4133" s="8">
        <v>0</v>
      </c>
      <c r="D4133" s="8">
        <v>0</v>
      </c>
      <c r="E4133" s="3" t="str">
        <f t="shared" si="256"/>
        <v/>
      </c>
      <c r="F4133" s="8">
        <v>71.836820000000003</v>
      </c>
      <c r="G4133" s="8">
        <v>48.069009999999999</v>
      </c>
      <c r="H4133" s="3">
        <f t="shared" si="257"/>
        <v>-0.33085832585573804</v>
      </c>
      <c r="I4133" s="8">
        <v>0</v>
      </c>
      <c r="J4133" s="3" t="str">
        <f t="shared" si="258"/>
        <v/>
      </c>
      <c r="K4133" s="8">
        <v>593.93714999999997</v>
      </c>
      <c r="L4133" s="8">
        <v>964.97378000000003</v>
      </c>
      <c r="M4133" s="3">
        <f t="shared" si="259"/>
        <v>0.62470689028291981</v>
      </c>
    </row>
    <row r="4134" spans="1:13" x14ac:dyDescent="0.25">
      <c r="A4134" s="7" t="s">
        <v>264</v>
      </c>
      <c r="B4134" s="7" t="s">
        <v>64</v>
      </c>
      <c r="C4134" s="8">
        <v>0</v>
      </c>
      <c r="D4134" s="8">
        <v>0</v>
      </c>
      <c r="E4134" s="3" t="str">
        <f t="shared" si="256"/>
        <v/>
      </c>
      <c r="F4134" s="8">
        <v>194.52319</v>
      </c>
      <c r="G4134" s="8">
        <v>128.79300000000001</v>
      </c>
      <c r="H4134" s="3">
        <f t="shared" si="257"/>
        <v>-0.33790413369223482</v>
      </c>
      <c r="I4134" s="8">
        <v>100.563</v>
      </c>
      <c r="J4134" s="3">
        <f t="shared" si="258"/>
        <v>0.28071954893947071</v>
      </c>
      <c r="K4134" s="8">
        <v>922.92744000000005</v>
      </c>
      <c r="L4134" s="8">
        <v>1743.8516500000001</v>
      </c>
      <c r="M4134" s="3">
        <f t="shared" si="259"/>
        <v>0.88947860299830284</v>
      </c>
    </row>
    <row r="4135" spans="1:13" x14ac:dyDescent="0.25">
      <c r="A4135" s="7" t="s">
        <v>264</v>
      </c>
      <c r="B4135" s="7" t="s">
        <v>62</v>
      </c>
      <c r="C4135" s="8">
        <v>0</v>
      </c>
      <c r="D4135" s="8">
        <v>0</v>
      </c>
      <c r="E4135" s="3" t="str">
        <f t="shared" si="256"/>
        <v/>
      </c>
      <c r="F4135" s="8">
        <v>23.112929999999999</v>
      </c>
      <c r="G4135" s="8">
        <v>111.09829999999999</v>
      </c>
      <c r="H4135" s="3">
        <f t="shared" si="257"/>
        <v>3.8067596795386827</v>
      </c>
      <c r="I4135" s="8">
        <v>216.05911</v>
      </c>
      <c r="J4135" s="3">
        <f t="shared" si="258"/>
        <v>-0.48579673405115853</v>
      </c>
      <c r="K4135" s="8">
        <v>365.80676999999997</v>
      </c>
      <c r="L4135" s="8">
        <v>667.81304999999998</v>
      </c>
      <c r="M4135" s="3">
        <f t="shared" si="259"/>
        <v>0.82558964121959799</v>
      </c>
    </row>
    <row r="4136" spans="1:13" x14ac:dyDescent="0.25">
      <c r="A4136" s="7" t="s">
        <v>264</v>
      </c>
      <c r="B4136" s="7" t="s">
        <v>187</v>
      </c>
      <c r="C4136" s="8">
        <v>0</v>
      </c>
      <c r="D4136" s="8">
        <v>0</v>
      </c>
      <c r="E4136" s="3" t="str">
        <f t="shared" si="256"/>
        <v/>
      </c>
      <c r="F4136" s="8">
        <v>0</v>
      </c>
      <c r="G4136" s="8">
        <v>0</v>
      </c>
      <c r="H4136" s="3" t="str">
        <f t="shared" si="257"/>
        <v/>
      </c>
      <c r="I4136" s="8">
        <v>0</v>
      </c>
      <c r="J4136" s="3" t="str">
        <f t="shared" si="258"/>
        <v/>
      </c>
      <c r="K4136" s="8">
        <v>26.25</v>
      </c>
      <c r="L4136" s="8">
        <v>0</v>
      </c>
      <c r="M4136" s="3">
        <f t="shared" si="259"/>
        <v>-1</v>
      </c>
    </row>
    <row r="4137" spans="1:13" x14ac:dyDescent="0.25">
      <c r="A4137" s="7" t="s">
        <v>264</v>
      </c>
      <c r="B4137" s="7" t="s">
        <v>61</v>
      </c>
      <c r="C4137" s="8">
        <v>0</v>
      </c>
      <c r="D4137" s="8">
        <v>0.24465999999999999</v>
      </c>
      <c r="E4137" s="3" t="str">
        <f t="shared" si="256"/>
        <v/>
      </c>
      <c r="F4137" s="8">
        <v>39.199950000000001</v>
      </c>
      <c r="G4137" s="8">
        <v>38.224670000000003</v>
      </c>
      <c r="H4137" s="3">
        <f t="shared" si="257"/>
        <v>-2.4879623570948417E-2</v>
      </c>
      <c r="I4137" s="8">
        <v>424.2045</v>
      </c>
      <c r="J4137" s="3">
        <f t="shared" si="258"/>
        <v>-0.90989093703626434</v>
      </c>
      <c r="K4137" s="8">
        <v>566.70357999999999</v>
      </c>
      <c r="L4137" s="8">
        <v>2175.8229900000001</v>
      </c>
      <c r="M4137" s="3">
        <f t="shared" si="259"/>
        <v>2.8394375239344707</v>
      </c>
    </row>
    <row r="4138" spans="1:13" x14ac:dyDescent="0.25">
      <c r="A4138" s="7" t="s">
        <v>264</v>
      </c>
      <c r="B4138" s="7" t="s">
        <v>60</v>
      </c>
      <c r="C4138" s="8">
        <v>0</v>
      </c>
      <c r="D4138" s="8">
        <v>0</v>
      </c>
      <c r="E4138" s="3" t="str">
        <f t="shared" si="256"/>
        <v/>
      </c>
      <c r="F4138" s="8">
        <v>178.57499999999999</v>
      </c>
      <c r="G4138" s="8">
        <v>418.76049</v>
      </c>
      <c r="H4138" s="3">
        <f t="shared" si="257"/>
        <v>1.3450118437631251</v>
      </c>
      <c r="I4138" s="8">
        <v>425.37085999999999</v>
      </c>
      <c r="J4138" s="3">
        <f t="shared" si="258"/>
        <v>-1.5540251158718266E-2</v>
      </c>
      <c r="K4138" s="8">
        <v>3597.1055700000002</v>
      </c>
      <c r="L4138" s="8">
        <v>6172.25468</v>
      </c>
      <c r="M4138" s="3">
        <f t="shared" si="259"/>
        <v>0.71589478259321693</v>
      </c>
    </row>
    <row r="4139" spans="1:13" x14ac:dyDescent="0.25">
      <c r="A4139" s="7" t="s">
        <v>264</v>
      </c>
      <c r="B4139" s="7" t="s">
        <v>59</v>
      </c>
      <c r="C4139" s="8">
        <v>0</v>
      </c>
      <c r="D4139" s="8">
        <v>0</v>
      </c>
      <c r="E4139" s="3" t="str">
        <f t="shared" si="256"/>
        <v/>
      </c>
      <c r="F4139" s="8">
        <v>0</v>
      </c>
      <c r="G4139" s="8">
        <v>245.89830000000001</v>
      </c>
      <c r="H4139" s="3" t="str">
        <f t="shared" si="257"/>
        <v/>
      </c>
      <c r="I4139" s="8">
        <v>0</v>
      </c>
      <c r="J4139" s="3" t="str">
        <f t="shared" si="258"/>
        <v/>
      </c>
      <c r="K4139" s="8">
        <v>670.19024999999999</v>
      </c>
      <c r="L4139" s="8">
        <v>1249.60843</v>
      </c>
      <c r="M4139" s="3">
        <f t="shared" si="259"/>
        <v>0.86455775803960155</v>
      </c>
    </row>
    <row r="4140" spans="1:13" x14ac:dyDescent="0.25">
      <c r="A4140" s="7" t="s">
        <v>264</v>
      </c>
      <c r="B4140" s="7" t="s">
        <v>58</v>
      </c>
      <c r="C4140" s="8">
        <v>0</v>
      </c>
      <c r="D4140" s="8">
        <v>0</v>
      </c>
      <c r="E4140" s="3" t="str">
        <f t="shared" si="256"/>
        <v/>
      </c>
      <c r="F4140" s="8">
        <v>0</v>
      </c>
      <c r="G4140" s="8">
        <v>0</v>
      </c>
      <c r="H4140" s="3" t="str">
        <f t="shared" si="257"/>
        <v/>
      </c>
      <c r="I4140" s="8">
        <v>0</v>
      </c>
      <c r="J4140" s="3" t="str">
        <f t="shared" si="258"/>
        <v/>
      </c>
      <c r="K4140" s="8">
        <v>48.576839999999997</v>
      </c>
      <c r="L4140" s="8">
        <v>126.58907000000001</v>
      </c>
      <c r="M4140" s="3">
        <f t="shared" si="259"/>
        <v>1.6059552247531954</v>
      </c>
    </row>
    <row r="4141" spans="1:13" x14ac:dyDescent="0.25">
      <c r="A4141" s="7" t="s">
        <v>264</v>
      </c>
      <c r="B4141" s="7" t="s">
        <v>57</v>
      </c>
      <c r="C4141" s="8">
        <v>0</v>
      </c>
      <c r="D4141" s="8">
        <v>0</v>
      </c>
      <c r="E4141" s="3" t="str">
        <f t="shared" si="256"/>
        <v/>
      </c>
      <c r="F4141" s="8">
        <v>305.08875999999998</v>
      </c>
      <c r="G4141" s="8">
        <v>218.73291</v>
      </c>
      <c r="H4141" s="3">
        <f t="shared" si="257"/>
        <v>-0.28305156178156143</v>
      </c>
      <c r="I4141" s="8">
        <v>248.36284000000001</v>
      </c>
      <c r="J4141" s="3">
        <f t="shared" si="258"/>
        <v>-0.1193009791641938</v>
      </c>
      <c r="K4141" s="8">
        <v>2305.3444100000002</v>
      </c>
      <c r="L4141" s="8">
        <v>3077.2583300000001</v>
      </c>
      <c r="M4141" s="3">
        <f t="shared" si="259"/>
        <v>0.33483670233897933</v>
      </c>
    </row>
    <row r="4142" spans="1:13" x14ac:dyDescent="0.25">
      <c r="A4142" s="7" t="s">
        <v>264</v>
      </c>
      <c r="B4142" s="7" t="s">
        <v>166</v>
      </c>
      <c r="C4142" s="8">
        <v>0</v>
      </c>
      <c r="D4142" s="8">
        <v>0</v>
      </c>
      <c r="E4142" s="3" t="str">
        <f t="shared" si="256"/>
        <v/>
      </c>
      <c r="F4142" s="8">
        <v>0.38567000000000001</v>
      </c>
      <c r="G4142" s="8">
        <v>0</v>
      </c>
      <c r="H4142" s="3">
        <f t="shared" si="257"/>
        <v>-1</v>
      </c>
      <c r="I4142" s="8">
        <v>0</v>
      </c>
      <c r="J4142" s="3" t="str">
        <f t="shared" si="258"/>
        <v/>
      </c>
      <c r="K4142" s="8">
        <v>0.38567000000000001</v>
      </c>
      <c r="L4142" s="8">
        <v>0</v>
      </c>
      <c r="M4142" s="3">
        <f t="shared" si="259"/>
        <v>-1</v>
      </c>
    </row>
    <row r="4143" spans="1:13" x14ac:dyDescent="0.25">
      <c r="A4143" s="7" t="s">
        <v>264</v>
      </c>
      <c r="B4143" s="7" t="s">
        <v>56</v>
      </c>
      <c r="C4143" s="8">
        <v>0</v>
      </c>
      <c r="D4143" s="8">
        <v>0</v>
      </c>
      <c r="E4143" s="3" t="str">
        <f t="shared" si="256"/>
        <v/>
      </c>
      <c r="F4143" s="8">
        <v>0</v>
      </c>
      <c r="G4143" s="8">
        <v>0</v>
      </c>
      <c r="H4143" s="3" t="str">
        <f t="shared" si="257"/>
        <v/>
      </c>
      <c r="I4143" s="8">
        <v>0</v>
      </c>
      <c r="J4143" s="3" t="str">
        <f t="shared" si="258"/>
        <v/>
      </c>
      <c r="K4143" s="8">
        <v>4.8849999999999998</v>
      </c>
      <c r="L4143" s="8">
        <v>0</v>
      </c>
      <c r="M4143" s="3">
        <f t="shared" si="259"/>
        <v>-1</v>
      </c>
    </row>
    <row r="4144" spans="1:13" x14ac:dyDescent="0.25">
      <c r="A4144" s="7" t="s">
        <v>264</v>
      </c>
      <c r="B4144" s="7" t="s">
        <v>55</v>
      </c>
      <c r="C4144" s="8">
        <v>0</v>
      </c>
      <c r="D4144" s="8">
        <v>29.380800000000001</v>
      </c>
      <c r="E4144" s="3" t="str">
        <f t="shared" si="256"/>
        <v/>
      </c>
      <c r="F4144" s="8">
        <v>184.79115999999999</v>
      </c>
      <c r="G4144" s="8">
        <v>270.81421999999998</v>
      </c>
      <c r="H4144" s="3">
        <f t="shared" si="257"/>
        <v>0.46551501706033993</v>
      </c>
      <c r="I4144" s="8">
        <v>204.00312</v>
      </c>
      <c r="J4144" s="3">
        <f t="shared" si="258"/>
        <v>0.32750038332747056</v>
      </c>
      <c r="K4144" s="8">
        <v>2165.4074799999999</v>
      </c>
      <c r="L4144" s="8">
        <v>2088.7582000000002</v>
      </c>
      <c r="M4144" s="3">
        <f t="shared" si="259"/>
        <v>-3.5397162292983175E-2</v>
      </c>
    </row>
    <row r="4145" spans="1:13" x14ac:dyDescent="0.25">
      <c r="A4145" s="7" t="s">
        <v>264</v>
      </c>
      <c r="B4145" s="7" t="s">
        <v>54</v>
      </c>
      <c r="C4145" s="8">
        <v>0</v>
      </c>
      <c r="D4145" s="8">
        <v>183.46793</v>
      </c>
      <c r="E4145" s="3" t="str">
        <f t="shared" si="256"/>
        <v/>
      </c>
      <c r="F4145" s="8">
        <v>4828.1866</v>
      </c>
      <c r="G4145" s="8">
        <v>804.97604000000001</v>
      </c>
      <c r="H4145" s="3">
        <f t="shared" si="257"/>
        <v>-0.8332756981679208</v>
      </c>
      <c r="I4145" s="8">
        <v>605.42029000000002</v>
      </c>
      <c r="J4145" s="3">
        <f t="shared" si="258"/>
        <v>0.32961523308047691</v>
      </c>
      <c r="K4145" s="8">
        <v>38475.911809999998</v>
      </c>
      <c r="L4145" s="8">
        <v>81487.983779999995</v>
      </c>
      <c r="M4145" s="3">
        <f t="shared" si="259"/>
        <v>1.1178961055530081</v>
      </c>
    </row>
    <row r="4146" spans="1:13" x14ac:dyDescent="0.25">
      <c r="A4146" s="7" t="s">
        <v>264</v>
      </c>
      <c r="B4146" s="7" t="s">
        <v>53</v>
      </c>
      <c r="C4146" s="8">
        <v>0</v>
      </c>
      <c r="D4146" s="8">
        <v>0</v>
      </c>
      <c r="E4146" s="3" t="str">
        <f t="shared" si="256"/>
        <v/>
      </c>
      <c r="F4146" s="8">
        <v>0</v>
      </c>
      <c r="G4146" s="8">
        <v>54.725299999999997</v>
      </c>
      <c r="H4146" s="3" t="str">
        <f t="shared" si="257"/>
        <v/>
      </c>
      <c r="I4146" s="8">
        <v>0</v>
      </c>
      <c r="J4146" s="3" t="str">
        <f t="shared" si="258"/>
        <v/>
      </c>
      <c r="K4146" s="8">
        <v>27.407029999999999</v>
      </c>
      <c r="L4146" s="8">
        <v>430.92036999999999</v>
      </c>
      <c r="M4146" s="3">
        <f t="shared" si="259"/>
        <v>14.722986766533989</v>
      </c>
    </row>
    <row r="4147" spans="1:13" x14ac:dyDescent="0.25">
      <c r="A4147" s="7" t="s">
        <v>264</v>
      </c>
      <c r="B4147" s="7" t="s">
        <v>52</v>
      </c>
      <c r="C4147" s="8">
        <v>0</v>
      </c>
      <c r="D4147" s="8">
        <v>1.22014</v>
      </c>
      <c r="E4147" s="3" t="str">
        <f t="shared" si="256"/>
        <v/>
      </c>
      <c r="F4147" s="8">
        <v>14.66877</v>
      </c>
      <c r="G4147" s="8">
        <v>37.592739999999999</v>
      </c>
      <c r="H4147" s="3">
        <f t="shared" si="257"/>
        <v>1.5627738385699685</v>
      </c>
      <c r="I4147" s="8">
        <v>89.005300000000005</v>
      </c>
      <c r="J4147" s="3">
        <f t="shared" si="258"/>
        <v>-0.57763481500539859</v>
      </c>
      <c r="K4147" s="8">
        <v>220.55698000000001</v>
      </c>
      <c r="L4147" s="8">
        <v>387.87187</v>
      </c>
      <c r="M4147" s="3">
        <f t="shared" si="259"/>
        <v>0.75860165477419939</v>
      </c>
    </row>
    <row r="4148" spans="1:13" x14ac:dyDescent="0.25">
      <c r="A4148" s="7" t="s">
        <v>264</v>
      </c>
      <c r="B4148" s="7" t="s">
        <v>51</v>
      </c>
      <c r="C4148" s="8">
        <v>0</v>
      </c>
      <c r="D4148" s="8">
        <v>0</v>
      </c>
      <c r="E4148" s="3" t="str">
        <f t="shared" si="256"/>
        <v/>
      </c>
      <c r="F4148" s="8">
        <v>939.72369000000003</v>
      </c>
      <c r="G4148" s="8">
        <v>1263.1332600000001</v>
      </c>
      <c r="H4148" s="3">
        <f t="shared" si="257"/>
        <v>0.34415389698220755</v>
      </c>
      <c r="I4148" s="8">
        <v>1717.39985</v>
      </c>
      <c r="J4148" s="3">
        <f t="shared" si="258"/>
        <v>-0.26450834381987398</v>
      </c>
      <c r="K4148" s="8">
        <v>7635.1317399999998</v>
      </c>
      <c r="L4148" s="8">
        <v>16316.03838</v>
      </c>
      <c r="M4148" s="3">
        <f t="shared" si="259"/>
        <v>1.1369688088708734</v>
      </c>
    </row>
    <row r="4149" spans="1:13" x14ac:dyDescent="0.25">
      <c r="A4149" s="7" t="s">
        <v>264</v>
      </c>
      <c r="B4149" s="7" t="s">
        <v>50</v>
      </c>
      <c r="C4149" s="8">
        <v>0</v>
      </c>
      <c r="D4149" s="8">
        <v>0</v>
      </c>
      <c r="E4149" s="3" t="str">
        <f t="shared" si="256"/>
        <v/>
      </c>
      <c r="F4149" s="8">
        <v>186.22454999999999</v>
      </c>
      <c r="G4149" s="8">
        <v>54.93233</v>
      </c>
      <c r="H4149" s="3">
        <f t="shared" si="257"/>
        <v>-0.70502100823978364</v>
      </c>
      <c r="I4149" s="8">
        <v>78.788250000000005</v>
      </c>
      <c r="J4149" s="3">
        <f t="shared" si="258"/>
        <v>-0.30278525033872439</v>
      </c>
      <c r="K4149" s="8">
        <v>1263.2425900000001</v>
      </c>
      <c r="L4149" s="8">
        <v>1774.85644</v>
      </c>
      <c r="M4149" s="3">
        <f t="shared" si="259"/>
        <v>0.4050004757993475</v>
      </c>
    </row>
    <row r="4150" spans="1:13" x14ac:dyDescent="0.25">
      <c r="A4150" s="7" t="s">
        <v>264</v>
      </c>
      <c r="B4150" s="7" t="s">
        <v>49</v>
      </c>
      <c r="C4150" s="8">
        <v>0</v>
      </c>
      <c r="D4150" s="8">
        <v>0</v>
      </c>
      <c r="E4150" s="3" t="str">
        <f t="shared" si="256"/>
        <v/>
      </c>
      <c r="F4150" s="8">
        <v>56.500999999999998</v>
      </c>
      <c r="G4150" s="8">
        <v>0</v>
      </c>
      <c r="H4150" s="3">
        <f t="shared" si="257"/>
        <v>-1</v>
      </c>
      <c r="I4150" s="8">
        <v>748.98851999999999</v>
      </c>
      <c r="J4150" s="3">
        <f t="shared" si="258"/>
        <v>-1</v>
      </c>
      <c r="K4150" s="8">
        <v>142.70099999999999</v>
      </c>
      <c r="L4150" s="8">
        <v>1752.7486100000001</v>
      </c>
      <c r="M4150" s="3">
        <f t="shared" si="259"/>
        <v>11.282665223088838</v>
      </c>
    </row>
    <row r="4151" spans="1:13" x14ac:dyDescent="0.25">
      <c r="A4151" s="7" t="s">
        <v>264</v>
      </c>
      <c r="B4151" s="7" t="s">
        <v>185</v>
      </c>
      <c r="C4151" s="8">
        <v>0</v>
      </c>
      <c r="D4151" s="8">
        <v>0</v>
      </c>
      <c r="E4151" s="3" t="str">
        <f t="shared" si="256"/>
        <v/>
      </c>
      <c r="F4151" s="8">
        <v>0</v>
      </c>
      <c r="G4151" s="8">
        <v>0</v>
      </c>
      <c r="H4151" s="3" t="str">
        <f t="shared" si="257"/>
        <v/>
      </c>
      <c r="I4151" s="8">
        <v>0</v>
      </c>
      <c r="J4151" s="3" t="str">
        <f t="shared" si="258"/>
        <v/>
      </c>
      <c r="K4151" s="8">
        <v>103.23</v>
      </c>
      <c r="L4151" s="8">
        <v>0</v>
      </c>
      <c r="M4151" s="3">
        <f t="shared" si="259"/>
        <v>-1</v>
      </c>
    </row>
    <row r="4152" spans="1:13" x14ac:dyDescent="0.25">
      <c r="A4152" s="7" t="s">
        <v>264</v>
      </c>
      <c r="B4152" s="7" t="s">
        <v>48</v>
      </c>
      <c r="C4152" s="8">
        <v>0</v>
      </c>
      <c r="D4152" s="8">
        <v>0</v>
      </c>
      <c r="E4152" s="3" t="str">
        <f t="shared" si="256"/>
        <v/>
      </c>
      <c r="F4152" s="8">
        <v>0</v>
      </c>
      <c r="G4152" s="8">
        <v>0</v>
      </c>
      <c r="H4152" s="3" t="str">
        <f t="shared" si="257"/>
        <v/>
      </c>
      <c r="I4152" s="8">
        <v>0.49181999999999998</v>
      </c>
      <c r="J4152" s="3">
        <f t="shared" si="258"/>
        <v>-1</v>
      </c>
      <c r="K4152" s="8">
        <v>191.5</v>
      </c>
      <c r="L4152" s="8">
        <v>159.36681999999999</v>
      </c>
      <c r="M4152" s="3">
        <f t="shared" si="259"/>
        <v>-0.1677972845953003</v>
      </c>
    </row>
    <row r="4153" spans="1:13" x14ac:dyDescent="0.25">
      <c r="A4153" s="7" t="s">
        <v>264</v>
      </c>
      <c r="B4153" s="7" t="s">
        <v>47</v>
      </c>
      <c r="C4153" s="8">
        <v>0</v>
      </c>
      <c r="D4153" s="8">
        <v>0</v>
      </c>
      <c r="E4153" s="3" t="str">
        <f t="shared" si="256"/>
        <v/>
      </c>
      <c r="F4153" s="8">
        <v>0</v>
      </c>
      <c r="G4153" s="8">
        <v>0</v>
      </c>
      <c r="H4153" s="3" t="str">
        <f t="shared" si="257"/>
        <v/>
      </c>
      <c r="I4153" s="8">
        <v>0</v>
      </c>
      <c r="J4153" s="3" t="str">
        <f t="shared" si="258"/>
        <v/>
      </c>
      <c r="K4153" s="8">
        <v>212.36690999999999</v>
      </c>
      <c r="L4153" s="8">
        <v>46.784089999999999</v>
      </c>
      <c r="M4153" s="3">
        <f t="shared" si="259"/>
        <v>-0.77970160228822838</v>
      </c>
    </row>
    <row r="4154" spans="1:13" x14ac:dyDescent="0.25">
      <c r="A4154" s="7" t="s">
        <v>264</v>
      </c>
      <c r="B4154" s="7" t="s">
        <v>46</v>
      </c>
      <c r="C4154" s="8">
        <v>0</v>
      </c>
      <c r="D4154" s="8">
        <v>0</v>
      </c>
      <c r="E4154" s="3" t="str">
        <f t="shared" si="256"/>
        <v/>
      </c>
      <c r="F4154" s="8">
        <v>577.65674000000001</v>
      </c>
      <c r="G4154" s="8">
        <v>5.7205500000000002</v>
      </c>
      <c r="H4154" s="3">
        <f t="shared" si="257"/>
        <v>-0.99009697350713854</v>
      </c>
      <c r="I4154" s="8">
        <v>298.19200000000001</v>
      </c>
      <c r="J4154" s="3">
        <f t="shared" si="258"/>
        <v>-0.98081588372592154</v>
      </c>
      <c r="K4154" s="8">
        <v>3307.2304800000002</v>
      </c>
      <c r="L4154" s="8">
        <v>2957.4953599999999</v>
      </c>
      <c r="M4154" s="3">
        <f t="shared" si="259"/>
        <v>-0.10574863835918691</v>
      </c>
    </row>
    <row r="4155" spans="1:13" x14ac:dyDescent="0.25">
      <c r="A4155" s="7" t="s">
        <v>264</v>
      </c>
      <c r="B4155" s="7" t="s">
        <v>45</v>
      </c>
      <c r="C4155" s="8">
        <v>0</v>
      </c>
      <c r="D4155" s="8">
        <v>0</v>
      </c>
      <c r="E4155" s="3" t="str">
        <f t="shared" si="256"/>
        <v/>
      </c>
      <c r="F4155" s="8">
        <v>0</v>
      </c>
      <c r="G4155" s="8">
        <v>1.75</v>
      </c>
      <c r="H4155" s="3" t="str">
        <f t="shared" si="257"/>
        <v/>
      </c>
      <c r="I4155" s="8">
        <v>0</v>
      </c>
      <c r="J4155" s="3" t="str">
        <f t="shared" si="258"/>
        <v/>
      </c>
      <c r="K4155" s="8">
        <v>2816.60574</v>
      </c>
      <c r="L4155" s="8">
        <v>4504.0856899999999</v>
      </c>
      <c r="M4155" s="3">
        <f t="shared" si="259"/>
        <v>0.59911826708128491</v>
      </c>
    </row>
    <row r="4156" spans="1:13" x14ac:dyDescent="0.25">
      <c r="A4156" s="7" t="s">
        <v>264</v>
      </c>
      <c r="B4156" s="7" t="s">
        <v>165</v>
      </c>
      <c r="C4156" s="8">
        <v>0</v>
      </c>
      <c r="D4156" s="8">
        <v>0</v>
      </c>
      <c r="E4156" s="3" t="str">
        <f t="shared" si="256"/>
        <v/>
      </c>
      <c r="F4156" s="8">
        <v>0</v>
      </c>
      <c r="G4156" s="8">
        <v>0</v>
      </c>
      <c r="H4156" s="3" t="str">
        <f t="shared" si="257"/>
        <v/>
      </c>
      <c r="I4156" s="8">
        <v>0</v>
      </c>
      <c r="J4156" s="3" t="str">
        <f t="shared" si="258"/>
        <v/>
      </c>
      <c r="K4156" s="8">
        <v>0</v>
      </c>
      <c r="L4156" s="8">
        <v>88.2</v>
      </c>
      <c r="M4156" s="3" t="str">
        <f t="shared" si="259"/>
        <v/>
      </c>
    </row>
    <row r="4157" spans="1:13" x14ac:dyDescent="0.25">
      <c r="A4157" s="7" t="s">
        <v>264</v>
      </c>
      <c r="B4157" s="7" t="s">
        <v>44</v>
      </c>
      <c r="C4157" s="8">
        <v>0</v>
      </c>
      <c r="D4157" s="8">
        <v>214.79991000000001</v>
      </c>
      <c r="E4157" s="3" t="str">
        <f t="shared" si="256"/>
        <v/>
      </c>
      <c r="F4157" s="8">
        <v>1919.3188600000001</v>
      </c>
      <c r="G4157" s="8">
        <v>1246.0838799999999</v>
      </c>
      <c r="H4157" s="3">
        <f t="shared" si="257"/>
        <v>-0.35076765723023229</v>
      </c>
      <c r="I4157" s="8">
        <v>1906.9094600000001</v>
      </c>
      <c r="J4157" s="3">
        <f t="shared" si="258"/>
        <v>-0.34654271419892169</v>
      </c>
      <c r="K4157" s="8">
        <v>11682.036959999999</v>
      </c>
      <c r="L4157" s="8">
        <v>9280.5710099999997</v>
      </c>
      <c r="M4157" s="3">
        <f t="shared" si="259"/>
        <v>-0.2055691107828852</v>
      </c>
    </row>
    <row r="4158" spans="1:13" x14ac:dyDescent="0.25">
      <c r="A4158" s="7" t="s">
        <v>264</v>
      </c>
      <c r="B4158" s="7" t="s">
        <v>43</v>
      </c>
      <c r="C4158" s="8">
        <v>0</v>
      </c>
      <c r="D4158" s="8">
        <v>0</v>
      </c>
      <c r="E4158" s="3" t="str">
        <f t="shared" si="256"/>
        <v/>
      </c>
      <c r="F4158" s="8">
        <v>444.18527</v>
      </c>
      <c r="G4158" s="8">
        <v>496.12450000000001</v>
      </c>
      <c r="H4158" s="3">
        <f t="shared" si="257"/>
        <v>0.1169314552011147</v>
      </c>
      <c r="I4158" s="8">
        <v>380.05500000000001</v>
      </c>
      <c r="J4158" s="3">
        <f t="shared" si="258"/>
        <v>0.30540184973227569</v>
      </c>
      <c r="K4158" s="8">
        <v>6848.52826</v>
      </c>
      <c r="L4158" s="8">
        <v>7064.4118099999996</v>
      </c>
      <c r="M4158" s="3">
        <f t="shared" si="259"/>
        <v>3.1522619430645271E-2</v>
      </c>
    </row>
    <row r="4159" spans="1:13" x14ac:dyDescent="0.25">
      <c r="A4159" s="7" t="s">
        <v>264</v>
      </c>
      <c r="B4159" s="7" t="s">
        <v>42</v>
      </c>
      <c r="C4159" s="8">
        <v>0</v>
      </c>
      <c r="D4159" s="8">
        <v>0</v>
      </c>
      <c r="E4159" s="3" t="str">
        <f t="shared" si="256"/>
        <v/>
      </c>
      <c r="F4159" s="8">
        <v>0</v>
      </c>
      <c r="G4159" s="8">
        <v>0.52178000000000002</v>
      </c>
      <c r="H4159" s="3" t="str">
        <f t="shared" si="257"/>
        <v/>
      </c>
      <c r="I4159" s="8">
        <v>0</v>
      </c>
      <c r="J4159" s="3" t="str">
        <f t="shared" si="258"/>
        <v/>
      </c>
      <c r="K4159" s="8">
        <v>34.40222</v>
      </c>
      <c r="L4159" s="8">
        <v>1.18634</v>
      </c>
      <c r="M4159" s="3">
        <f t="shared" si="259"/>
        <v>-0.96551559753992622</v>
      </c>
    </row>
    <row r="4160" spans="1:13" x14ac:dyDescent="0.25">
      <c r="A4160" s="7" t="s">
        <v>264</v>
      </c>
      <c r="B4160" s="7" t="s">
        <v>39</v>
      </c>
      <c r="C4160" s="8">
        <v>0</v>
      </c>
      <c r="D4160" s="8">
        <v>0</v>
      </c>
      <c r="E4160" s="3" t="str">
        <f t="shared" si="256"/>
        <v/>
      </c>
      <c r="F4160" s="8">
        <v>0</v>
      </c>
      <c r="G4160" s="8">
        <v>0</v>
      </c>
      <c r="H4160" s="3" t="str">
        <f t="shared" si="257"/>
        <v/>
      </c>
      <c r="I4160" s="8">
        <v>0</v>
      </c>
      <c r="J4160" s="3" t="str">
        <f t="shared" si="258"/>
        <v/>
      </c>
      <c r="K4160" s="8">
        <v>8851.5621699999992</v>
      </c>
      <c r="L4160" s="8">
        <v>12374.308080000001</v>
      </c>
      <c r="M4160" s="3">
        <f t="shared" si="259"/>
        <v>0.3979801352962764</v>
      </c>
    </row>
    <row r="4161" spans="1:13" x14ac:dyDescent="0.25">
      <c r="A4161" s="7" t="s">
        <v>264</v>
      </c>
      <c r="B4161" s="7" t="s">
        <v>38</v>
      </c>
      <c r="C4161" s="8">
        <v>0</v>
      </c>
      <c r="D4161" s="8">
        <v>0</v>
      </c>
      <c r="E4161" s="3" t="str">
        <f t="shared" si="256"/>
        <v/>
      </c>
      <c r="F4161" s="8">
        <v>191.30619999999999</v>
      </c>
      <c r="G4161" s="8">
        <v>524.81349</v>
      </c>
      <c r="H4161" s="3">
        <f t="shared" si="257"/>
        <v>1.7433166828884796</v>
      </c>
      <c r="I4161" s="8">
        <v>626.75406999999996</v>
      </c>
      <c r="J4161" s="3">
        <f t="shared" si="258"/>
        <v>-0.16264845316441257</v>
      </c>
      <c r="K4161" s="8">
        <v>4163.1063000000004</v>
      </c>
      <c r="L4161" s="8">
        <v>8702.91237</v>
      </c>
      <c r="M4161" s="3">
        <f t="shared" si="259"/>
        <v>1.0904852633717277</v>
      </c>
    </row>
    <row r="4162" spans="1:13" x14ac:dyDescent="0.25">
      <c r="A4162" s="7" t="s">
        <v>264</v>
      </c>
      <c r="B4162" s="7" t="s">
        <v>37</v>
      </c>
      <c r="C4162" s="8">
        <v>0</v>
      </c>
      <c r="D4162" s="8">
        <v>0</v>
      </c>
      <c r="E4162" s="3" t="str">
        <f t="shared" si="256"/>
        <v/>
      </c>
      <c r="F4162" s="8">
        <v>2843.5039999999999</v>
      </c>
      <c r="G4162" s="8">
        <v>1780.1904</v>
      </c>
      <c r="H4162" s="3">
        <f t="shared" si="257"/>
        <v>-0.37394482300710674</v>
      </c>
      <c r="I4162" s="8">
        <v>2016.7216100000001</v>
      </c>
      <c r="J4162" s="3">
        <f t="shared" si="258"/>
        <v>-0.1172850079193628</v>
      </c>
      <c r="K4162" s="8">
        <v>28032.852589999999</v>
      </c>
      <c r="L4162" s="8">
        <v>25017.603899999998</v>
      </c>
      <c r="M4162" s="3">
        <f t="shared" si="259"/>
        <v>-0.10756125086876145</v>
      </c>
    </row>
    <row r="4163" spans="1:13" x14ac:dyDescent="0.25">
      <c r="A4163" s="7" t="s">
        <v>264</v>
      </c>
      <c r="B4163" s="7" t="s">
        <v>36</v>
      </c>
      <c r="C4163" s="8">
        <v>0</v>
      </c>
      <c r="D4163" s="8">
        <v>50.719769999999997</v>
      </c>
      <c r="E4163" s="3" t="str">
        <f t="shared" si="256"/>
        <v/>
      </c>
      <c r="F4163" s="8">
        <v>1519.8309400000001</v>
      </c>
      <c r="G4163" s="8">
        <v>1295.5433</v>
      </c>
      <c r="H4163" s="3">
        <f t="shared" si="257"/>
        <v>-0.14757407162667713</v>
      </c>
      <c r="I4163" s="8">
        <v>2275.9137599999999</v>
      </c>
      <c r="J4163" s="3">
        <f t="shared" si="258"/>
        <v>-0.43075905477191712</v>
      </c>
      <c r="K4163" s="8">
        <v>14001.408229999999</v>
      </c>
      <c r="L4163" s="8">
        <v>21127.505389999998</v>
      </c>
      <c r="M4163" s="3">
        <f t="shared" si="259"/>
        <v>0.50895574523220644</v>
      </c>
    </row>
    <row r="4164" spans="1:13" x14ac:dyDescent="0.25">
      <c r="A4164" s="7" t="s">
        <v>264</v>
      </c>
      <c r="B4164" s="7" t="s">
        <v>35</v>
      </c>
      <c r="C4164" s="8">
        <v>0</v>
      </c>
      <c r="D4164" s="8">
        <v>0</v>
      </c>
      <c r="E4164" s="3" t="str">
        <f t="shared" si="256"/>
        <v/>
      </c>
      <c r="F4164" s="8">
        <v>0</v>
      </c>
      <c r="G4164" s="8">
        <v>61.5</v>
      </c>
      <c r="H4164" s="3" t="str">
        <f t="shared" si="257"/>
        <v/>
      </c>
      <c r="I4164" s="8">
        <v>10</v>
      </c>
      <c r="J4164" s="3">
        <f t="shared" si="258"/>
        <v>5.15</v>
      </c>
      <c r="K4164" s="8">
        <v>1433.7476300000001</v>
      </c>
      <c r="L4164" s="8">
        <v>3104.6894900000002</v>
      </c>
      <c r="M4164" s="3">
        <f t="shared" si="259"/>
        <v>1.1654365280450367</v>
      </c>
    </row>
    <row r="4165" spans="1:13" x14ac:dyDescent="0.25">
      <c r="A4165" s="7" t="s">
        <v>264</v>
      </c>
      <c r="B4165" s="7" t="s">
        <v>241</v>
      </c>
      <c r="C4165" s="8">
        <v>0</v>
      </c>
      <c r="D4165" s="8">
        <v>657.77189999999996</v>
      </c>
      <c r="E4165" s="3" t="str">
        <f t="shared" ref="E4165:E4228" si="260">IF(C4165=0,"",(D4165/C4165-1))</f>
        <v/>
      </c>
      <c r="F4165" s="8">
        <v>14919.516149999999</v>
      </c>
      <c r="G4165" s="8">
        <v>35518.91805</v>
      </c>
      <c r="H4165" s="3">
        <f t="shared" ref="H4165:H4228" si="261">IF(F4165=0,"",(G4165/F4165-1))</f>
        <v>1.3807017394461552</v>
      </c>
      <c r="I4165" s="8">
        <v>44984.922780000001</v>
      </c>
      <c r="J4165" s="3">
        <f t="shared" ref="J4165:J4228" si="262">IF(I4165=0,"",(G4165/I4165-1))</f>
        <v>-0.21042616381256796</v>
      </c>
      <c r="K4165" s="8">
        <v>227482.94868999999</v>
      </c>
      <c r="L4165" s="8">
        <v>269795.45818000002</v>
      </c>
      <c r="M4165" s="3">
        <f t="shared" ref="M4165:M4228" si="263">IF(K4165=0,"",(L4165/K4165-1))</f>
        <v>0.18600299377893581</v>
      </c>
    </row>
    <row r="4166" spans="1:13" x14ac:dyDescent="0.25">
      <c r="A4166" s="7" t="s">
        <v>264</v>
      </c>
      <c r="B4166" s="7" t="s">
        <v>212</v>
      </c>
      <c r="C4166" s="8">
        <v>0</v>
      </c>
      <c r="D4166" s="8">
        <v>0</v>
      </c>
      <c r="E4166" s="3" t="str">
        <f t="shared" si="260"/>
        <v/>
      </c>
      <c r="F4166" s="8">
        <v>0</v>
      </c>
      <c r="G4166" s="8">
        <v>0</v>
      </c>
      <c r="H4166" s="3" t="str">
        <f t="shared" si="261"/>
        <v/>
      </c>
      <c r="I4166" s="8">
        <v>0</v>
      </c>
      <c r="J4166" s="3" t="str">
        <f t="shared" si="262"/>
        <v/>
      </c>
      <c r="K4166" s="8">
        <v>0</v>
      </c>
      <c r="L4166" s="8">
        <v>32.355359999999997</v>
      </c>
      <c r="M4166" s="3" t="str">
        <f t="shared" si="263"/>
        <v/>
      </c>
    </row>
    <row r="4167" spans="1:13" x14ac:dyDescent="0.25">
      <c r="A4167" s="7" t="s">
        <v>264</v>
      </c>
      <c r="B4167" s="7" t="s">
        <v>164</v>
      </c>
      <c r="C4167" s="8">
        <v>0</v>
      </c>
      <c r="D4167" s="8">
        <v>0</v>
      </c>
      <c r="E4167" s="3" t="str">
        <f t="shared" si="260"/>
        <v/>
      </c>
      <c r="F4167" s="8">
        <v>0</v>
      </c>
      <c r="G4167" s="8">
        <v>43.29974</v>
      </c>
      <c r="H4167" s="3" t="str">
        <f t="shared" si="261"/>
        <v/>
      </c>
      <c r="I4167" s="8">
        <v>25.54</v>
      </c>
      <c r="J4167" s="3">
        <f t="shared" si="262"/>
        <v>0.69536961628817551</v>
      </c>
      <c r="K4167" s="8">
        <v>216.43886000000001</v>
      </c>
      <c r="L4167" s="8">
        <v>307.58909</v>
      </c>
      <c r="M4167" s="3">
        <f t="shared" si="263"/>
        <v>0.42113615826658846</v>
      </c>
    </row>
    <row r="4168" spans="1:13" x14ac:dyDescent="0.25">
      <c r="A4168" s="7" t="s">
        <v>264</v>
      </c>
      <c r="B4168" s="7" t="s">
        <v>34</v>
      </c>
      <c r="C4168" s="8">
        <v>0</v>
      </c>
      <c r="D4168" s="8">
        <v>39.32141</v>
      </c>
      <c r="E4168" s="3" t="str">
        <f t="shared" si="260"/>
        <v/>
      </c>
      <c r="F4168" s="8">
        <v>529.14769000000001</v>
      </c>
      <c r="G4168" s="8">
        <v>1071.64158</v>
      </c>
      <c r="H4168" s="3">
        <f t="shared" si="261"/>
        <v>1.0252220698535033</v>
      </c>
      <c r="I4168" s="8">
        <v>663.18867</v>
      </c>
      <c r="J4168" s="3">
        <f t="shared" si="262"/>
        <v>0.61589247295192773</v>
      </c>
      <c r="K4168" s="8">
        <v>4839.8777200000004</v>
      </c>
      <c r="L4168" s="8">
        <v>6415.8824100000002</v>
      </c>
      <c r="M4168" s="3">
        <f t="shared" si="263"/>
        <v>0.32562903056154058</v>
      </c>
    </row>
    <row r="4169" spans="1:13" x14ac:dyDescent="0.25">
      <c r="A4169" s="7" t="s">
        <v>264</v>
      </c>
      <c r="B4169" s="7" t="s">
        <v>33</v>
      </c>
      <c r="C4169" s="8">
        <v>5.9638600000000004</v>
      </c>
      <c r="D4169" s="8">
        <v>0</v>
      </c>
      <c r="E4169" s="3">
        <f t="shared" si="260"/>
        <v>-1</v>
      </c>
      <c r="F4169" s="8">
        <v>42.102159999999998</v>
      </c>
      <c r="G4169" s="8">
        <v>62.594880000000003</v>
      </c>
      <c r="H4169" s="3">
        <f t="shared" si="261"/>
        <v>0.48673797258857987</v>
      </c>
      <c r="I4169" s="8">
        <v>34.59337</v>
      </c>
      <c r="J4169" s="3">
        <f t="shared" si="262"/>
        <v>0.80944730160721567</v>
      </c>
      <c r="K4169" s="8">
        <v>329.48493999999999</v>
      </c>
      <c r="L4169" s="8">
        <v>357.30160999999998</v>
      </c>
      <c r="M4169" s="3">
        <f t="shared" si="263"/>
        <v>8.4424708455566932E-2</v>
      </c>
    </row>
    <row r="4170" spans="1:13" x14ac:dyDescent="0.25">
      <c r="A4170" s="7" t="s">
        <v>264</v>
      </c>
      <c r="B4170" s="7" t="s">
        <v>32</v>
      </c>
      <c r="C4170" s="8">
        <v>0</v>
      </c>
      <c r="D4170" s="8">
        <v>0</v>
      </c>
      <c r="E4170" s="3" t="str">
        <f t="shared" si="260"/>
        <v/>
      </c>
      <c r="F4170" s="8">
        <v>188.04397</v>
      </c>
      <c r="G4170" s="8">
        <v>103.00935</v>
      </c>
      <c r="H4170" s="3">
        <f t="shared" si="261"/>
        <v>-0.45220604521378693</v>
      </c>
      <c r="I4170" s="8">
        <v>2249.2417999999998</v>
      </c>
      <c r="J4170" s="3">
        <f t="shared" si="262"/>
        <v>-0.95420263397203453</v>
      </c>
      <c r="K4170" s="8">
        <v>2187.9172800000001</v>
      </c>
      <c r="L4170" s="8">
        <v>6312.7777699999997</v>
      </c>
      <c r="M4170" s="3">
        <f t="shared" si="263"/>
        <v>1.8852908780902355</v>
      </c>
    </row>
    <row r="4171" spans="1:13" x14ac:dyDescent="0.25">
      <c r="A4171" s="7" t="s">
        <v>264</v>
      </c>
      <c r="B4171" s="7" t="s">
        <v>31</v>
      </c>
      <c r="C4171" s="8">
        <v>0</v>
      </c>
      <c r="D4171" s="8">
        <v>0</v>
      </c>
      <c r="E4171" s="3" t="str">
        <f t="shared" si="260"/>
        <v/>
      </c>
      <c r="F4171" s="8">
        <v>392.40082000000001</v>
      </c>
      <c r="G4171" s="8">
        <v>435.95353</v>
      </c>
      <c r="H4171" s="3">
        <f t="shared" si="261"/>
        <v>0.11099036439322418</v>
      </c>
      <c r="I4171" s="8">
        <v>305.80070000000001</v>
      </c>
      <c r="J4171" s="3">
        <f t="shared" si="262"/>
        <v>0.42561325072179357</v>
      </c>
      <c r="K4171" s="8">
        <v>3389.2698599999999</v>
      </c>
      <c r="L4171" s="8">
        <v>4416.7817299999997</v>
      </c>
      <c r="M4171" s="3">
        <f t="shared" si="263"/>
        <v>0.3031661426924559</v>
      </c>
    </row>
    <row r="4172" spans="1:13" x14ac:dyDescent="0.25">
      <c r="A4172" s="7" t="s">
        <v>264</v>
      </c>
      <c r="B4172" s="7" t="s">
        <v>30</v>
      </c>
      <c r="C4172" s="8">
        <v>0</v>
      </c>
      <c r="D4172" s="8">
        <v>0</v>
      </c>
      <c r="E4172" s="3" t="str">
        <f t="shared" si="260"/>
        <v/>
      </c>
      <c r="F4172" s="8">
        <v>78.620140000000006</v>
      </c>
      <c r="G4172" s="8">
        <v>357.14263999999997</v>
      </c>
      <c r="H4172" s="3">
        <f t="shared" si="261"/>
        <v>3.542635512986875</v>
      </c>
      <c r="I4172" s="8">
        <v>896.19188999999994</v>
      </c>
      <c r="J4172" s="3">
        <f t="shared" si="262"/>
        <v>-0.60148864993634343</v>
      </c>
      <c r="K4172" s="8">
        <v>1871.2918500000001</v>
      </c>
      <c r="L4172" s="8">
        <v>12109.307220000001</v>
      </c>
      <c r="M4172" s="3">
        <f t="shared" si="263"/>
        <v>5.4710949390390384</v>
      </c>
    </row>
    <row r="4173" spans="1:13" x14ac:dyDescent="0.25">
      <c r="A4173" s="7" t="s">
        <v>264</v>
      </c>
      <c r="B4173" s="7" t="s">
        <v>29</v>
      </c>
      <c r="C4173" s="8">
        <v>0</v>
      </c>
      <c r="D4173" s="8">
        <v>0</v>
      </c>
      <c r="E4173" s="3" t="str">
        <f t="shared" si="260"/>
        <v/>
      </c>
      <c r="F4173" s="8">
        <v>0</v>
      </c>
      <c r="G4173" s="8">
        <v>368.55700000000002</v>
      </c>
      <c r="H4173" s="3" t="str">
        <f t="shared" si="261"/>
        <v/>
      </c>
      <c r="I4173" s="8">
        <v>0</v>
      </c>
      <c r="J4173" s="3" t="str">
        <f t="shared" si="262"/>
        <v/>
      </c>
      <c r="K4173" s="8">
        <v>1507.1163100000001</v>
      </c>
      <c r="L4173" s="8">
        <v>2305.2399399999999</v>
      </c>
      <c r="M4173" s="3">
        <f t="shared" si="263"/>
        <v>0.52957003033163375</v>
      </c>
    </row>
    <row r="4174" spans="1:13" x14ac:dyDescent="0.25">
      <c r="A4174" s="7" t="s">
        <v>264</v>
      </c>
      <c r="B4174" s="7" t="s">
        <v>28</v>
      </c>
      <c r="C4174" s="8">
        <v>0</v>
      </c>
      <c r="D4174" s="8">
        <v>0</v>
      </c>
      <c r="E4174" s="3" t="str">
        <f t="shared" si="260"/>
        <v/>
      </c>
      <c r="F4174" s="8">
        <v>231.2424</v>
      </c>
      <c r="G4174" s="8">
        <v>0</v>
      </c>
      <c r="H4174" s="3">
        <f t="shared" si="261"/>
        <v>-1</v>
      </c>
      <c r="I4174" s="8">
        <v>108.15161999999999</v>
      </c>
      <c r="J4174" s="3">
        <f t="shared" si="262"/>
        <v>-1</v>
      </c>
      <c r="K4174" s="8">
        <v>1301.1523400000001</v>
      </c>
      <c r="L4174" s="8">
        <v>1583.8337300000001</v>
      </c>
      <c r="M4174" s="3">
        <f t="shared" si="263"/>
        <v>0.21725464521702342</v>
      </c>
    </row>
    <row r="4175" spans="1:13" x14ac:dyDescent="0.25">
      <c r="A4175" s="7" t="s">
        <v>264</v>
      </c>
      <c r="B4175" s="7" t="s">
        <v>27</v>
      </c>
      <c r="C4175" s="8">
        <v>0</v>
      </c>
      <c r="D4175" s="8">
        <v>89.1066</v>
      </c>
      <c r="E4175" s="3" t="str">
        <f t="shared" si="260"/>
        <v/>
      </c>
      <c r="F4175" s="8">
        <v>618.68831999999998</v>
      </c>
      <c r="G4175" s="8">
        <v>985.89191000000005</v>
      </c>
      <c r="H4175" s="3">
        <f t="shared" si="261"/>
        <v>0.59351951237741174</v>
      </c>
      <c r="I4175" s="8">
        <v>1108.4000000000001</v>
      </c>
      <c r="J4175" s="3">
        <f t="shared" si="262"/>
        <v>-0.11052696679898955</v>
      </c>
      <c r="K4175" s="8">
        <v>4375.2951000000003</v>
      </c>
      <c r="L4175" s="8">
        <v>9796.5928600000007</v>
      </c>
      <c r="M4175" s="3">
        <f t="shared" si="263"/>
        <v>1.2390701966594206</v>
      </c>
    </row>
    <row r="4176" spans="1:13" x14ac:dyDescent="0.25">
      <c r="A4176" s="7" t="s">
        <v>264</v>
      </c>
      <c r="B4176" s="7" t="s">
        <v>26</v>
      </c>
      <c r="C4176" s="8">
        <v>0</v>
      </c>
      <c r="D4176" s="8">
        <v>0</v>
      </c>
      <c r="E4176" s="3" t="str">
        <f t="shared" si="260"/>
        <v/>
      </c>
      <c r="F4176" s="8">
        <v>0</v>
      </c>
      <c r="G4176" s="8">
        <v>0</v>
      </c>
      <c r="H4176" s="3" t="str">
        <f t="shared" si="261"/>
        <v/>
      </c>
      <c r="I4176" s="8">
        <v>0</v>
      </c>
      <c r="J4176" s="3" t="str">
        <f t="shared" si="262"/>
        <v/>
      </c>
      <c r="K4176" s="8">
        <v>0</v>
      </c>
      <c r="L4176" s="8">
        <v>7.53</v>
      </c>
      <c r="M4176" s="3" t="str">
        <f t="shared" si="263"/>
        <v/>
      </c>
    </row>
    <row r="4177" spans="1:13" x14ac:dyDescent="0.25">
      <c r="A4177" s="7" t="s">
        <v>264</v>
      </c>
      <c r="B4177" s="7" t="s">
        <v>209</v>
      </c>
      <c r="C4177" s="8">
        <v>0</v>
      </c>
      <c r="D4177" s="8">
        <v>0</v>
      </c>
      <c r="E4177" s="3" t="str">
        <f t="shared" si="260"/>
        <v/>
      </c>
      <c r="F4177" s="8">
        <v>0</v>
      </c>
      <c r="G4177" s="8">
        <v>0</v>
      </c>
      <c r="H4177" s="3" t="str">
        <f t="shared" si="261"/>
        <v/>
      </c>
      <c r="I4177" s="8">
        <v>0</v>
      </c>
      <c r="J4177" s="3" t="str">
        <f t="shared" si="262"/>
        <v/>
      </c>
      <c r="K4177" s="8">
        <v>0</v>
      </c>
      <c r="L4177" s="8">
        <v>0</v>
      </c>
      <c r="M4177" s="3" t="str">
        <f t="shared" si="263"/>
        <v/>
      </c>
    </row>
    <row r="4178" spans="1:13" x14ac:dyDescent="0.25">
      <c r="A4178" s="7" t="s">
        <v>264</v>
      </c>
      <c r="B4178" s="7" t="s">
        <v>24</v>
      </c>
      <c r="C4178" s="8">
        <v>0</v>
      </c>
      <c r="D4178" s="8">
        <v>0</v>
      </c>
      <c r="E4178" s="3" t="str">
        <f t="shared" si="260"/>
        <v/>
      </c>
      <c r="F4178" s="8">
        <v>0</v>
      </c>
      <c r="G4178" s="8">
        <v>0</v>
      </c>
      <c r="H4178" s="3" t="str">
        <f t="shared" si="261"/>
        <v/>
      </c>
      <c r="I4178" s="8">
        <v>0</v>
      </c>
      <c r="J4178" s="3" t="str">
        <f t="shared" si="262"/>
        <v/>
      </c>
      <c r="K4178" s="8">
        <v>0.97750000000000004</v>
      </c>
      <c r="L4178" s="8">
        <v>0</v>
      </c>
      <c r="M4178" s="3">
        <f t="shared" si="263"/>
        <v>-1</v>
      </c>
    </row>
    <row r="4179" spans="1:13" x14ac:dyDescent="0.25">
      <c r="A4179" s="7" t="s">
        <v>264</v>
      </c>
      <c r="B4179" s="7" t="s">
        <v>23</v>
      </c>
      <c r="C4179" s="8">
        <v>0</v>
      </c>
      <c r="D4179" s="8">
        <v>0</v>
      </c>
      <c r="E4179" s="3" t="str">
        <f t="shared" si="260"/>
        <v/>
      </c>
      <c r="F4179" s="8">
        <v>0</v>
      </c>
      <c r="G4179" s="8">
        <v>104.4136</v>
      </c>
      <c r="H4179" s="3" t="str">
        <f t="shared" si="261"/>
        <v/>
      </c>
      <c r="I4179" s="8">
        <v>165.97085000000001</v>
      </c>
      <c r="J4179" s="3">
        <f t="shared" si="262"/>
        <v>-0.37089193674672394</v>
      </c>
      <c r="K4179" s="8">
        <v>588.58015999999998</v>
      </c>
      <c r="L4179" s="8">
        <v>2321.2988300000002</v>
      </c>
      <c r="M4179" s="3">
        <f t="shared" si="263"/>
        <v>2.9438958153125654</v>
      </c>
    </row>
    <row r="4180" spans="1:13" x14ac:dyDescent="0.25">
      <c r="A4180" s="7" t="s">
        <v>264</v>
      </c>
      <c r="B4180" s="7" t="s">
        <v>163</v>
      </c>
      <c r="C4180" s="8">
        <v>0</v>
      </c>
      <c r="D4180" s="8">
        <v>0</v>
      </c>
      <c r="E4180" s="3" t="str">
        <f t="shared" si="260"/>
        <v/>
      </c>
      <c r="F4180" s="8">
        <v>25.56437</v>
      </c>
      <c r="G4180" s="8">
        <v>0</v>
      </c>
      <c r="H4180" s="3">
        <f t="shared" si="261"/>
        <v>-1</v>
      </c>
      <c r="I4180" s="8">
        <v>31.927659999999999</v>
      </c>
      <c r="J4180" s="3">
        <f t="shared" si="262"/>
        <v>-1</v>
      </c>
      <c r="K4180" s="8">
        <v>75.119810000000001</v>
      </c>
      <c r="L4180" s="8">
        <v>155.20674</v>
      </c>
      <c r="M4180" s="3">
        <f t="shared" si="263"/>
        <v>1.0661226379566187</v>
      </c>
    </row>
    <row r="4181" spans="1:13" x14ac:dyDescent="0.25">
      <c r="A4181" s="7" t="s">
        <v>264</v>
      </c>
      <c r="B4181" s="7" t="s">
        <v>22</v>
      </c>
      <c r="C4181" s="8">
        <v>11.756</v>
      </c>
      <c r="D4181" s="8">
        <v>226.2861</v>
      </c>
      <c r="E4181" s="3">
        <f t="shared" si="260"/>
        <v>18.248562436202789</v>
      </c>
      <c r="F4181" s="8">
        <v>10523.59294</v>
      </c>
      <c r="G4181" s="8">
        <v>5564.46994</v>
      </c>
      <c r="H4181" s="3">
        <f t="shared" si="261"/>
        <v>-0.47123858061351431</v>
      </c>
      <c r="I4181" s="8">
        <v>8067.9618</v>
      </c>
      <c r="J4181" s="3">
        <f t="shared" si="262"/>
        <v>-0.31030041069356573</v>
      </c>
      <c r="K4181" s="8">
        <v>90268.366160000005</v>
      </c>
      <c r="L4181" s="8">
        <v>63231.242810000003</v>
      </c>
      <c r="M4181" s="3">
        <f t="shared" si="263"/>
        <v>-0.29951936099161147</v>
      </c>
    </row>
    <row r="4182" spans="1:13" x14ac:dyDescent="0.25">
      <c r="A4182" s="7" t="s">
        <v>264</v>
      </c>
      <c r="B4182" s="7" t="s">
        <v>21</v>
      </c>
      <c r="C4182" s="8">
        <v>0</v>
      </c>
      <c r="D4182" s="8">
        <v>0</v>
      </c>
      <c r="E4182" s="3" t="str">
        <f t="shared" si="260"/>
        <v/>
      </c>
      <c r="F4182" s="8">
        <v>0</v>
      </c>
      <c r="G4182" s="8">
        <v>504.68407000000002</v>
      </c>
      <c r="H4182" s="3" t="str">
        <f t="shared" si="261"/>
        <v/>
      </c>
      <c r="I4182" s="8">
        <v>202.90016</v>
      </c>
      <c r="J4182" s="3">
        <f t="shared" si="262"/>
        <v>1.4873517596043295</v>
      </c>
      <c r="K4182" s="8">
        <v>1600.7468200000001</v>
      </c>
      <c r="L4182" s="8">
        <v>866.05939000000001</v>
      </c>
      <c r="M4182" s="3">
        <f t="shared" si="263"/>
        <v>-0.45896541590505868</v>
      </c>
    </row>
    <row r="4183" spans="1:13" x14ac:dyDescent="0.25">
      <c r="A4183" s="7" t="s">
        <v>264</v>
      </c>
      <c r="B4183" s="7" t="s">
        <v>208</v>
      </c>
      <c r="C4183" s="8">
        <v>0</v>
      </c>
      <c r="D4183" s="8">
        <v>0</v>
      </c>
      <c r="E4183" s="3" t="str">
        <f t="shared" si="260"/>
        <v/>
      </c>
      <c r="F4183" s="8">
        <v>40.204799999999999</v>
      </c>
      <c r="G4183" s="8">
        <v>0</v>
      </c>
      <c r="H4183" s="3">
        <f t="shared" si="261"/>
        <v>-1</v>
      </c>
      <c r="I4183" s="8">
        <v>0</v>
      </c>
      <c r="J4183" s="3" t="str">
        <f t="shared" si="262"/>
        <v/>
      </c>
      <c r="K4183" s="8">
        <v>392.16480000000001</v>
      </c>
      <c r="L4183" s="8">
        <v>49.335000000000001</v>
      </c>
      <c r="M4183" s="3">
        <f t="shared" si="263"/>
        <v>-0.87419829622648437</v>
      </c>
    </row>
    <row r="4184" spans="1:13" x14ac:dyDescent="0.25">
      <c r="A4184" s="7" t="s">
        <v>264</v>
      </c>
      <c r="B4184" s="7" t="s">
        <v>20</v>
      </c>
      <c r="C4184" s="8">
        <v>0</v>
      </c>
      <c r="D4184" s="8">
        <v>0</v>
      </c>
      <c r="E4184" s="3" t="str">
        <f t="shared" si="260"/>
        <v/>
      </c>
      <c r="F4184" s="8">
        <v>0</v>
      </c>
      <c r="G4184" s="8">
        <v>0</v>
      </c>
      <c r="H4184" s="3" t="str">
        <f t="shared" si="261"/>
        <v/>
      </c>
      <c r="I4184" s="8">
        <v>1663.5360000000001</v>
      </c>
      <c r="J4184" s="3">
        <f t="shared" si="262"/>
        <v>-1</v>
      </c>
      <c r="K4184" s="8">
        <v>1173.31888</v>
      </c>
      <c r="L4184" s="8">
        <v>5494.61978</v>
      </c>
      <c r="M4184" s="3">
        <f t="shared" si="263"/>
        <v>3.6829722709311552</v>
      </c>
    </row>
    <row r="4185" spans="1:13" x14ac:dyDescent="0.25">
      <c r="A4185" s="7" t="s">
        <v>264</v>
      </c>
      <c r="B4185" s="7" t="s">
        <v>19</v>
      </c>
      <c r="C4185" s="8">
        <v>0</v>
      </c>
      <c r="D4185" s="8">
        <v>0</v>
      </c>
      <c r="E4185" s="3" t="str">
        <f t="shared" si="260"/>
        <v/>
      </c>
      <c r="F4185" s="8">
        <v>142.05941999999999</v>
      </c>
      <c r="G4185" s="8">
        <v>2.3699699999999999</v>
      </c>
      <c r="H4185" s="3">
        <f t="shared" si="261"/>
        <v>-0.98331705141411951</v>
      </c>
      <c r="I4185" s="8">
        <v>0</v>
      </c>
      <c r="J4185" s="3" t="str">
        <f t="shared" si="262"/>
        <v/>
      </c>
      <c r="K4185" s="8">
        <v>463.13693999999998</v>
      </c>
      <c r="L4185" s="8">
        <v>402.09350000000001</v>
      </c>
      <c r="M4185" s="3">
        <f t="shared" si="263"/>
        <v>-0.131804299609528</v>
      </c>
    </row>
    <row r="4186" spans="1:13" x14ac:dyDescent="0.25">
      <c r="A4186" s="7" t="s">
        <v>264</v>
      </c>
      <c r="B4186" s="7" t="s">
        <v>18</v>
      </c>
      <c r="C4186" s="8">
        <v>0</v>
      </c>
      <c r="D4186" s="8">
        <v>0</v>
      </c>
      <c r="E4186" s="3" t="str">
        <f t="shared" si="260"/>
        <v/>
      </c>
      <c r="F4186" s="8">
        <v>45.9</v>
      </c>
      <c r="G4186" s="8">
        <v>256.71300000000002</v>
      </c>
      <c r="H4186" s="3">
        <f t="shared" si="261"/>
        <v>4.5928758169934651</v>
      </c>
      <c r="I4186" s="8">
        <v>83.246719999999996</v>
      </c>
      <c r="J4186" s="3">
        <f t="shared" si="262"/>
        <v>2.0837611379763676</v>
      </c>
      <c r="K4186" s="8">
        <v>1478.9413300000001</v>
      </c>
      <c r="L4186" s="8">
        <v>1933.25215</v>
      </c>
      <c r="M4186" s="3">
        <f t="shared" si="263"/>
        <v>0.30718650617465659</v>
      </c>
    </row>
    <row r="4187" spans="1:13" x14ac:dyDescent="0.25">
      <c r="A4187" s="7" t="s">
        <v>264</v>
      </c>
      <c r="B4187" s="7" t="s">
        <v>17</v>
      </c>
      <c r="C4187" s="8">
        <v>0</v>
      </c>
      <c r="D4187" s="8">
        <v>0</v>
      </c>
      <c r="E4187" s="3" t="str">
        <f t="shared" si="260"/>
        <v/>
      </c>
      <c r="F4187" s="8">
        <v>117.4212</v>
      </c>
      <c r="G4187" s="8">
        <v>696.33632</v>
      </c>
      <c r="H4187" s="3">
        <f t="shared" si="261"/>
        <v>4.9302436016664792</v>
      </c>
      <c r="I4187" s="8">
        <v>796.10942999999997</v>
      </c>
      <c r="J4187" s="3">
        <f t="shared" si="262"/>
        <v>-0.12532587385631144</v>
      </c>
      <c r="K4187" s="8">
        <v>7746.8768399999999</v>
      </c>
      <c r="L4187" s="8">
        <v>16205.33599</v>
      </c>
      <c r="M4187" s="3">
        <f t="shared" si="263"/>
        <v>1.0918540883889927</v>
      </c>
    </row>
    <row r="4188" spans="1:13" x14ac:dyDescent="0.25">
      <c r="A4188" s="7" t="s">
        <v>264</v>
      </c>
      <c r="B4188" s="7" t="s">
        <v>16</v>
      </c>
      <c r="C4188" s="8">
        <v>0</v>
      </c>
      <c r="D4188" s="8">
        <v>0</v>
      </c>
      <c r="E4188" s="3" t="str">
        <f t="shared" si="260"/>
        <v/>
      </c>
      <c r="F4188" s="8">
        <v>26.7972</v>
      </c>
      <c r="G4188" s="8">
        <v>0</v>
      </c>
      <c r="H4188" s="3">
        <f t="shared" si="261"/>
        <v>-1</v>
      </c>
      <c r="I4188" s="8">
        <v>0.06</v>
      </c>
      <c r="J4188" s="3">
        <f t="shared" si="262"/>
        <v>-1</v>
      </c>
      <c r="K4188" s="8">
        <v>2847.4458599999998</v>
      </c>
      <c r="L4188" s="8">
        <v>650.93800999999996</v>
      </c>
      <c r="M4188" s="3">
        <f t="shared" si="263"/>
        <v>-0.77139582559086828</v>
      </c>
    </row>
    <row r="4189" spans="1:13" x14ac:dyDescent="0.25">
      <c r="A4189" s="7" t="s">
        <v>264</v>
      </c>
      <c r="B4189" s="7" t="s">
        <v>15</v>
      </c>
      <c r="C4189" s="8">
        <v>0</v>
      </c>
      <c r="D4189" s="8">
        <v>57.960999999999999</v>
      </c>
      <c r="E4189" s="3" t="str">
        <f t="shared" si="260"/>
        <v/>
      </c>
      <c r="F4189" s="8">
        <v>342.67316</v>
      </c>
      <c r="G4189" s="8">
        <v>307.58593000000002</v>
      </c>
      <c r="H4189" s="3">
        <f t="shared" si="261"/>
        <v>-0.10239269979592214</v>
      </c>
      <c r="I4189" s="8">
        <v>248.2535</v>
      </c>
      <c r="J4189" s="3">
        <f t="shared" si="262"/>
        <v>0.23899936959599777</v>
      </c>
      <c r="K4189" s="8">
        <v>2470.2174</v>
      </c>
      <c r="L4189" s="8">
        <v>3746.1252500000001</v>
      </c>
      <c r="M4189" s="3">
        <f t="shared" si="263"/>
        <v>0.5165164207814259</v>
      </c>
    </row>
    <row r="4190" spans="1:13" x14ac:dyDescent="0.25">
      <c r="A4190" s="7" t="s">
        <v>264</v>
      </c>
      <c r="B4190" s="7" t="s">
        <v>14</v>
      </c>
      <c r="C4190" s="8">
        <v>0</v>
      </c>
      <c r="D4190" s="8">
        <v>0</v>
      </c>
      <c r="E4190" s="3" t="str">
        <f t="shared" si="260"/>
        <v/>
      </c>
      <c r="F4190" s="8">
        <v>72.501570000000001</v>
      </c>
      <c r="G4190" s="8">
        <v>0.84555000000000002</v>
      </c>
      <c r="H4190" s="3">
        <f t="shared" si="261"/>
        <v>-0.98833749393289005</v>
      </c>
      <c r="I4190" s="8">
        <v>0.66418999999999995</v>
      </c>
      <c r="J4190" s="3">
        <f t="shared" si="262"/>
        <v>0.27305439708517154</v>
      </c>
      <c r="K4190" s="8">
        <v>320.26405</v>
      </c>
      <c r="L4190" s="8">
        <v>166.94908000000001</v>
      </c>
      <c r="M4190" s="3">
        <f t="shared" si="263"/>
        <v>-0.47871426718047183</v>
      </c>
    </row>
    <row r="4191" spans="1:13" x14ac:dyDescent="0.25">
      <c r="A4191" s="7" t="s">
        <v>264</v>
      </c>
      <c r="B4191" s="7" t="s">
        <v>13</v>
      </c>
      <c r="C4191" s="8">
        <v>0</v>
      </c>
      <c r="D4191" s="8">
        <v>0</v>
      </c>
      <c r="E4191" s="3" t="str">
        <f t="shared" si="260"/>
        <v/>
      </c>
      <c r="F4191" s="8">
        <v>0</v>
      </c>
      <c r="G4191" s="8">
        <v>0</v>
      </c>
      <c r="H4191" s="3" t="str">
        <f t="shared" si="261"/>
        <v/>
      </c>
      <c r="I4191" s="8">
        <v>0</v>
      </c>
      <c r="J4191" s="3" t="str">
        <f t="shared" si="262"/>
        <v/>
      </c>
      <c r="K4191" s="8">
        <v>0.76837999999999995</v>
      </c>
      <c r="L4191" s="8">
        <v>0</v>
      </c>
      <c r="M4191" s="3">
        <f t="shared" si="263"/>
        <v>-1</v>
      </c>
    </row>
    <row r="4192" spans="1:13" x14ac:dyDescent="0.25">
      <c r="A4192" s="7" t="s">
        <v>264</v>
      </c>
      <c r="B4192" s="7" t="s">
        <v>162</v>
      </c>
      <c r="C4192" s="8">
        <v>0</v>
      </c>
      <c r="D4192" s="8">
        <v>0</v>
      </c>
      <c r="E4192" s="3" t="str">
        <f t="shared" si="260"/>
        <v/>
      </c>
      <c r="F4192" s="8">
        <v>192.82354000000001</v>
      </c>
      <c r="G4192" s="8">
        <v>210.73858000000001</v>
      </c>
      <c r="H4192" s="3">
        <f t="shared" si="261"/>
        <v>9.29089881868157E-2</v>
      </c>
      <c r="I4192" s="8">
        <v>1315.0541800000001</v>
      </c>
      <c r="J4192" s="3">
        <f t="shared" si="262"/>
        <v>-0.8397491272945119</v>
      </c>
      <c r="K4192" s="8">
        <v>3517.0147900000002</v>
      </c>
      <c r="L4192" s="8">
        <v>5788.5514999999996</v>
      </c>
      <c r="M4192" s="3">
        <f t="shared" si="263"/>
        <v>0.64587067317962554</v>
      </c>
    </row>
    <row r="4193" spans="1:13" x14ac:dyDescent="0.25">
      <c r="A4193" s="7" t="s">
        <v>264</v>
      </c>
      <c r="B4193" s="7" t="s">
        <v>11</v>
      </c>
      <c r="C4193" s="8">
        <v>0</v>
      </c>
      <c r="D4193" s="8">
        <v>116.36985</v>
      </c>
      <c r="E4193" s="3" t="str">
        <f t="shared" si="260"/>
        <v/>
      </c>
      <c r="F4193" s="8">
        <v>839.72202000000004</v>
      </c>
      <c r="G4193" s="8">
        <v>3268.9588699999999</v>
      </c>
      <c r="H4193" s="3">
        <f t="shared" si="261"/>
        <v>2.8929059761943599</v>
      </c>
      <c r="I4193" s="8">
        <v>2662.7016699999999</v>
      </c>
      <c r="J4193" s="3">
        <f t="shared" si="262"/>
        <v>0.22768498883316513</v>
      </c>
      <c r="K4193" s="8">
        <v>6404.4497499999998</v>
      </c>
      <c r="L4193" s="8">
        <v>12504.40184</v>
      </c>
      <c r="M4193" s="3">
        <f t="shared" si="263"/>
        <v>0.95245529719395505</v>
      </c>
    </row>
    <row r="4194" spans="1:13" x14ac:dyDescent="0.25">
      <c r="A4194" s="7" t="s">
        <v>264</v>
      </c>
      <c r="B4194" s="7" t="s">
        <v>10</v>
      </c>
      <c r="C4194" s="8">
        <v>0</v>
      </c>
      <c r="D4194" s="8">
        <v>0</v>
      </c>
      <c r="E4194" s="3" t="str">
        <f t="shared" si="260"/>
        <v/>
      </c>
      <c r="F4194" s="8">
        <v>359.21546999999998</v>
      </c>
      <c r="G4194" s="8">
        <v>210.02483000000001</v>
      </c>
      <c r="H4194" s="3">
        <f t="shared" si="261"/>
        <v>-0.41532353826520885</v>
      </c>
      <c r="I4194" s="8">
        <v>92.337239999999994</v>
      </c>
      <c r="J4194" s="3">
        <f t="shared" si="262"/>
        <v>1.2745409111210169</v>
      </c>
      <c r="K4194" s="8">
        <v>4256.4852799999999</v>
      </c>
      <c r="L4194" s="8">
        <v>1890.5971199999999</v>
      </c>
      <c r="M4194" s="3">
        <f t="shared" si="263"/>
        <v>-0.55583139711926832</v>
      </c>
    </row>
    <row r="4195" spans="1:13" x14ac:dyDescent="0.25">
      <c r="A4195" s="7" t="s">
        <v>264</v>
      </c>
      <c r="B4195" s="7" t="s">
        <v>9</v>
      </c>
      <c r="C4195" s="8">
        <v>0</v>
      </c>
      <c r="D4195" s="8">
        <v>0</v>
      </c>
      <c r="E4195" s="3" t="str">
        <f t="shared" si="260"/>
        <v/>
      </c>
      <c r="F4195" s="8">
        <v>1538.8773900000001</v>
      </c>
      <c r="G4195" s="8">
        <v>1234.3580199999999</v>
      </c>
      <c r="H4195" s="3">
        <f t="shared" si="261"/>
        <v>-0.19788410173470683</v>
      </c>
      <c r="I4195" s="8">
        <v>1870.2720300000001</v>
      </c>
      <c r="J4195" s="3">
        <f t="shared" si="262"/>
        <v>-0.34001150624061904</v>
      </c>
      <c r="K4195" s="8">
        <v>16165.66912</v>
      </c>
      <c r="L4195" s="8">
        <v>15232.4498</v>
      </c>
      <c r="M4195" s="3">
        <f t="shared" si="263"/>
        <v>-5.7728468464409599E-2</v>
      </c>
    </row>
    <row r="4196" spans="1:13" x14ac:dyDescent="0.25">
      <c r="A4196" s="7" t="s">
        <v>264</v>
      </c>
      <c r="B4196" s="7" t="s">
        <v>8</v>
      </c>
      <c r="C4196" s="8">
        <v>0</v>
      </c>
      <c r="D4196" s="8">
        <v>50.101379999999999</v>
      </c>
      <c r="E4196" s="3" t="str">
        <f t="shared" si="260"/>
        <v/>
      </c>
      <c r="F4196" s="8">
        <v>2571.18262</v>
      </c>
      <c r="G4196" s="8">
        <v>2265.6662500000002</v>
      </c>
      <c r="H4196" s="3">
        <f t="shared" si="261"/>
        <v>-0.1188232868500021</v>
      </c>
      <c r="I4196" s="8">
        <v>3419.3847300000002</v>
      </c>
      <c r="J4196" s="3">
        <f t="shared" si="262"/>
        <v>-0.33740528519000546</v>
      </c>
      <c r="K4196" s="8">
        <v>35833.990559999998</v>
      </c>
      <c r="L4196" s="8">
        <v>40404.433620000003</v>
      </c>
      <c r="M4196" s="3">
        <f t="shared" si="263"/>
        <v>0.12754490885817793</v>
      </c>
    </row>
    <row r="4197" spans="1:13" x14ac:dyDescent="0.25">
      <c r="A4197" s="7" t="s">
        <v>264</v>
      </c>
      <c r="B4197" s="7" t="s">
        <v>7</v>
      </c>
      <c r="C4197" s="8">
        <v>0</v>
      </c>
      <c r="D4197" s="8">
        <v>647.94379000000004</v>
      </c>
      <c r="E4197" s="3" t="str">
        <f t="shared" si="260"/>
        <v/>
      </c>
      <c r="F4197" s="8">
        <v>2911.7957099999999</v>
      </c>
      <c r="G4197" s="8">
        <v>4721.1508400000002</v>
      </c>
      <c r="H4197" s="3">
        <f t="shared" si="261"/>
        <v>0.62138807464621215</v>
      </c>
      <c r="I4197" s="8">
        <v>4825.7066199999999</v>
      </c>
      <c r="J4197" s="3">
        <f t="shared" si="262"/>
        <v>-2.1666418668443543E-2</v>
      </c>
      <c r="K4197" s="8">
        <v>23177.303500000002</v>
      </c>
      <c r="L4197" s="8">
        <v>37581.217680000002</v>
      </c>
      <c r="M4197" s="3">
        <f t="shared" si="263"/>
        <v>0.62146634874932705</v>
      </c>
    </row>
    <row r="4198" spans="1:13" x14ac:dyDescent="0.25">
      <c r="A4198" s="7" t="s">
        <v>264</v>
      </c>
      <c r="B4198" s="7" t="s">
        <v>6</v>
      </c>
      <c r="C4198" s="8">
        <v>0</v>
      </c>
      <c r="D4198" s="8">
        <v>0</v>
      </c>
      <c r="E4198" s="3" t="str">
        <f t="shared" si="260"/>
        <v/>
      </c>
      <c r="F4198" s="8">
        <v>221.42420000000001</v>
      </c>
      <c r="G4198" s="8">
        <v>1281.1279400000001</v>
      </c>
      <c r="H4198" s="3">
        <f t="shared" si="261"/>
        <v>4.7858533078136896</v>
      </c>
      <c r="I4198" s="8">
        <v>5268.4999200000002</v>
      </c>
      <c r="J4198" s="3">
        <f t="shared" si="262"/>
        <v>-0.7568325027135997</v>
      </c>
      <c r="K4198" s="8">
        <v>3453.8668600000001</v>
      </c>
      <c r="L4198" s="8">
        <v>17687.75907</v>
      </c>
      <c r="M4198" s="3">
        <f t="shared" si="263"/>
        <v>4.1211467572319798</v>
      </c>
    </row>
    <row r="4199" spans="1:13" x14ac:dyDescent="0.25">
      <c r="A4199" s="7" t="s">
        <v>264</v>
      </c>
      <c r="B4199" s="7" t="s">
        <v>5</v>
      </c>
      <c r="C4199" s="8">
        <v>0</v>
      </c>
      <c r="D4199" s="8">
        <v>284.68705</v>
      </c>
      <c r="E4199" s="3" t="str">
        <f t="shared" si="260"/>
        <v/>
      </c>
      <c r="F4199" s="8">
        <v>4325.8712400000004</v>
      </c>
      <c r="G4199" s="8">
        <v>3692.4263900000001</v>
      </c>
      <c r="H4199" s="3">
        <f t="shared" si="261"/>
        <v>-0.14643173937835474</v>
      </c>
      <c r="I4199" s="8">
        <v>6258.9631399999998</v>
      </c>
      <c r="J4199" s="3">
        <f t="shared" si="262"/>
        <v>-0.4100578151032217</v>
      </c>
      <c r="K4199" s="8">
        <v>25682.31553</v>
      </c>
      <c r="L4199" s="8">
        <v>39996.25518</v>
      </c>
      <c r="M4199" s="3">
        <f t="shared" si="263"/>
        <v>0.55734614868661736</v>
      </c>
    </row>
    <row r="4200" spans="1:13" x14ac:dyDescent="0.25">
      <c r="A4200" s="7" t="s">
        <v>264</v>
      </c>
      <c r="B4200" s="7" t="s">
        <v>4</v>
      </c>
      <c r="C4200" s="8">
        <v>0</v>
      </c>
      <c r="D4200" s="8">
        <v>0</v>
      </c>
      <c r="E4200" s="3" t="str">
        <f t="shared" si="260"/>
        <v/>
      </c>
      <c r="F4200" s="8">
        <v>1419.12</v>
      </c>
      <c r="G4200" s="8">
        <v>72.775400000000005</v>
      </c>
      <c r="H4200" s="3">
        <f t="shared" si="261"/>
        <v>-0.94871793787699421</v>
      </c>
      <c r="I4200" s="8">
        <v>144.9211</v>
      </c>
      <c r="J4200" s="3">
        <f t="shared" si="262"/>
        <v>-0.49782743851654443</v>
      </c>
      <c r="K4200" s="8">
        <v>3657.81432</v>
      </c>
      <c r="L4200" s="8">
        <v>4010.8138899999999</v>
      </c>
      <c r="M4200" s="3">
        <f t="shared" si="263"/>
        <v>9.6505601191916091E-2</v>
      </c>
    </row>
    <row r="4201" spans="1:13" x14ac:dyDescent="0.25">
      <c r="A4201" s="7" t="s">
        <v>264</v>
      </c>
      <c r="B4201" s="7" t="s">
        <v>3</v>
      </c>
      <c r="C4201" s="8">
        <v>0</v>
      </c>
      <c r="D4201" s="8">
        <v>0</v>
      </c>
      <c r="E4201" s="3" t="str">
        <f t="shared" si="260"/>
        <v/>
      </c>
      <c r="F4201" s="8">
        <v>0</v>
      </c>
      <c r="G4201" s="8">
        <v>0</v>
      </c>
      <c r="H4201" s="3" t="str">
        <f t="shared" si="261"/>
        <v/>
      </c>
      <c r="I4201" s="8">
        <v>0</v>
      </c>
      <c r="J4201" s="3" t="str">
        <f t="shared" si="262"/>
        <v/>
      </c>
      <c r="K4201" s="8">
        <v>39.000010000000003</v>
      </c>
      <c r="L4201" s="8">
        <v>0</v>
      </c>
      <c r="M4201" s="3">
        <f t="shared" si="263"/>
        <v>-1</v>
      </c>
    </row>
    <row r="4202" spans="1:13" x14ac:dyDescent="0.25">
      <c r="A4202" s="7" t="s">
        <v>264</v>
      </c>
      <c r="B4202" s="7" t="s">
        <v>181</v>
      </c>
      <c r="C4202" s="8">
        <v>0</v>
      </c>
      <c r="D4202" s="8">
        <v>0</v>
      </c>
      <c r="E4202" s="3" t="str">
        <f t="shared" si="260"/>
        <v/>
      </c>
      <c r="F4202" s="8">
        <v>0</v>
      </c>
      <c r="G4202" s="8">
        <v>0</v>
      </c>
      <c r="H4202" s="3" t="str">
        <f t="shared" si="261"/>
        <v/>
      </c>
      <c r="I4202" s="8">
        <v>0</v>
      </c>
      <c r="J4202" s="3" t="str">
        <f t="shared" si="262"/>
        <v/>
      </c>
      <c r="K4202" s="8">
        <v>8.2659000000000002</v>
      </c>
      <c r="L4202" s="8">
        <v>16.600000000000001</v>
      </c>
      <c r="M4202" s="3">
        <f t="shared" si="263"/>
        <v>1.0082507651919332</v>
      </c>
    </row>
    <row r="4203" spans="1:13" x14ac:dyDescent="0.25">
      <c r="A4203" s="7" t="s">
        <v>264</v>
      </c>
      <c r="B4203" s="7" t="s">
        <v>2</v>
      </c>
      <c r="C4203" s="8">
        <v>82.129149999999996</v>
      </c>
      <c r="D4203" s="8">
        <v>13.923109999999999</v>
      </c>
      <c r="E4203" s="3">
        <f t="shared" si="260"/>
        <v>-0.83047298066520836</v>
      </c>
      <c r="F4203" s="8">
        <v>8684.0334399999992</v>
      </c>
      <c r="G4203" s="8">
        <v>8719.7433600000004</v>
      </c>
      <c r="H4203" s="3">
        <f t="shared" si="261"/>
        <v>4.1121352476045647E-3</v>
      </c>
      <c r="I4203" s="8">
        <v>8768.8518999999997</v>
      </c>
      <c r="J4203" s="3">
        <f t="shared" si="262"/>
        <v>-5.6003386258580701E-3</v>
      </c>
      <c r="K4203" s="8">
        <v>83817.883849999998</v>
      </c>
      <c r="L4203" s="8">
        <v>94556.666450000004</v>
      </c>
      <c r="M4203" s="3">
        <f t="shared" si="263"/>
        <v>0.12812042140336155</v>
      </c>
    </row>
    <row r="4204" spans="1:13" x14ac:dyDescent="0.25">
      <c r="A4204" s="7" t="s">
        <v>264</v>
      </c>
      <c r="B4204" s="7" t="s">
        <v>1</v>
      </c>
      <c r="C4204" s="8">
        <v>0</v>
      </c>
      <c r="D4204" s="8">
        <v>0</v>
      </c>
      <c r="E4204" s="3" t="str">
        <f t="shared" si="260"/>
        <v/>
      </c>
      <c r="F4204" s="8">
        <v>0</v>
      </c>
      <c r="G4204" s="8">
        <v>0</v>
      </c>
      <c r="H4204" s="3" t="str">
        <f t="shared" si="261"/>
        <v/>
      </c>
      <c r="I4204" s="8">
        <v>0</v>
      </c>
      <c r="J4204" s="3" t="str">
        <f t="shared" si="262"/>
        <v/>
      </c>
      <c r="K4204" s="8">
        <v>95.666049999999998</v>
      </c>
      <c r="L4204" s="8">
        <v>0</v>
      </c>
      <c r="M4204" s="3">
        <f t="shared" si="263"/>
        <v>-1</v>
      </c>
    </row>
    <row r="4205" spans="1:13" x14ac:dyDescent="0.25">
      <c r="A4205" s="7" t="s">
        <v>264</v>
      </c>
      <c r="B4205" s="7" t="s">
        <v>180</v>
      </c>
      <c r="C4205" s="8">
        <v>0</v>
      </c>
      <c r="D4205" s="8">
        <v>0</v>
      </c>
      <c r="E4205" s="3" t="str">
        <f t="shared" si="260"/>
        <v/>
      </c>
      <c r="F4205" s="8">
        <v>0</v>
      </c>
      <c r="G4205" s="8">
        <v>0</v>
      </c>
      <c r="H4205" s="3" t="str">
        <f t="shared" si="261"/>
        <v/>
      </c>
      <c r="I4205" s="8">
        <v>0.06</v>
      </c>
      <c r="J4205" s="3">
        <f t="shared" si="262"/>
        <v>-1</v>
      </c>
      <c r="K4205" s="8">
        <v>0</v>
      </c>
      <c r="L4205" s="8">
        <v>0.67223999999999995</v>
      </c>
      <c r="M4205" s="3" t="str">
        <f t="shared" si="263"/>
        <v/>
      </c>
    </row>
    <row r="4206" spans="1:13" s="2" customFormat="1" ht="13" x14ac:dyDescent="0.3">
      <c r="A4206" s="2" t="s">
        <v>264</v>
      </c>
      <c r="B4206" s="2" t="s">
        <v>0</v>
      </c>
      <c r="C4206" s="4">
        <v>207.14530999999999</v>
      </c>
      <c r="D4206" s="4">
        <v>10361.854230000001</v>
      </c>
      <c r="E4206" s="5">
        <f t="shared" si="260"/>
        <v>49.022152227342254</v>
      </c>
      <c r="F4206" s="4">
        <v>288750.81549000001</v>
      </c>
      <c r="G4206" s="4">
        <v>309785.54324999999</v>
      </c>
      <c r="H4206" s="5">
        <f t="shared" si="261"/>
        <v>7.2847336289959097E-2</v>
      </c>
      <c r="I4206" s="4">
        <v>356108.30796000001</v>
      </c>
      <c r="J4206" s="5">
        <f t="shared" si="262"/>
        <v>-0.13008055042401101</v>
      </c>
      <c r="K4206" s="4">
        <v>2669661.0098899999</v>
      </c>
      <c r="L4206" s="4">
        <v>3359333.3622400002</v>
      </c>
      <c r="M4206" s="5">
        <f t="shared" si="263"/>
        <v>0.25833705095704929</v>
      </c>
    </row>
    <row r="4207" spans="1:13" x14ac:dyDescent="0.25">
      <c r="A4207" s="7" t="s">
        <v>265</v>
      </c>
      <c r="B4207" s="7" t="s">
        <v>160</v>
      </c>
      <c r="C4207" s="8">
        <v>0</v>
      </c>
      <c r="D4207" s="8">
        <v>0</v>
      </c>
      <c r="E4207" s="3" t="str">
        <f t="shared" si="260"/>
        <v/>
      </c>
      <c r="F4207" s="8">
        <v>188.32162</v>
      </c>
      <c r="G4207" s="8">
        <v>132.75041999999999</v>
      </c>
      <c r="H4207" s="3">
        <f t="shared" si="261"/>
        <v>-0.29508667140820055</v>
      </c>
      <c r="I4207" s="8">
        <v>181.91443000000001</v>
      </c>
      <c r="J4207" s="3">
        <f t="shared" si="262"/>
        <v>-0.27025898935010273</v>
      </c>
      <c r="K4207" s="8">
        <v>1952.4752800000001</v>
      </c>
      <c r="L4207" s="8">
        <v>1952.7591199999999</v>
      </c>
      <c r="M4207" s="3">
        <f t="shared" si="263"/>
        <v>1.4537443977258313E-4</v>
      </c>
    </row>
    <row r="4208" spans="1:13" x14ac:dyDescent="0.25">
      <c r="A4208" s="7" t="s">
        <v>265</v>
      </c>
      <c r="B4208" s="7" t="s">
        <v>159</v>
      </c>
      <c r="C4208" s="8">
        <v>0</v>
      </c>
      <c r="D4208" s="8">
        <v>0</v>
      </c>
      <c r="E4208" s="3" t="str">
        <f t="shared" si="260"/>
        <v/>
      </c>
      <c r="F4208" s="8">
        <v>0</v>
      </c>
      <c r="G4208" s="8">
        <v>0</v>
      </c>
      <c r="H4208" s="3" t="str">
        <f t="shared" si="261"/>
        <v/>
      </c>
      <c r="I4208" s="8">
        <v>0</v>
      </c>
      <c r="J4208" s="3" t="str">
        <f t="shared" si="262"/>
        <v/>
      </c>
      <c r="K4208" s="8">
        <v>237.72082</v>
      </c>
      <c r="L4208" s="8">
        <v>10.16095</v>
      </c>
      <c r="M4208" s="3">
        <f t="shared" si="263"/>
        <v>-0.95725679391481155</v>
      </c>
    </row>
    <row r="4209" spans="1:13" x14ac:dyDescent="0.25">
      <c r="A4209" s="7" t="s">
        <v>265</v>
      </c>
      <c r="B4209" s="7" t="s">
        <v>158</v>
      </c>
      <c r="C4209" s="8">
        <v>0</v>
      </c>
      <c r="D4209" s="8">
        <v>0.13086999999999999</v>
      </c>
      <c r="E4209" s="3" t="str">
        <f t="shared" si="260"/>
        <v/>
      </c>
      <c r="F4209" s="8">
        <v>762.62341000000004</v>
      </c>
      <c r="G4209" s="8">
        <v>546.22049000000004</v>
      </c>
      <c r="H4209" s="3">
        <f t="shared" si="261"/>
        <v>-0.28376118168205722</v>
      </c>
      <c r="I4209" s="8">
        <v>362.06617999999997</v>
      </c>
      <c r="J4209" s="3">
        <f t="shared" si="262"/>
        <v>0.508620578701938</v>
      </c>
      <c r="K4209" s="8">
        <v>12097.81207</v>
      </c>
      <c r="L4209" s="8">
        <v>11070.062900000001</v>
      </c>
      <c r="M4209" s="3">
        <f t="shared" si="263"/>
        <v>-8.4953309247429831E-2</v>
      </c>
    </row>
    <row r="4210" spans="1:13" x14ac:dyDescent="0.25">
      <c r="A4210" s="7" t="s">
        <v>265</v>
      </c>
      <c r="B4210" s="7" t="s">
        <v>154</v>
      </c>
      <c r="C4210" s="8">
        <v>0</v>
      </c>
      <c r="D4210" s="8">
        <v>0</v>
      </c>
      <c r="E4210" s="3" t="str">
        <f t="shared" si="260"/>
        <v/>
      </c>
      <c r="F4210" s="8">
        <v>0</v>
      </c>
      <c r="G4210" s="8">
        <v>0</v>
      </c>
      <c r="H4210" s="3" t="str">
        <f t="shared" si="261"/>
        <v/>
      </c>
      <c r="I4210" s="8">
        <v>0</v>
      </c>
      <c r="J4210" s="3" t="str">
        <f t="shared" si="262"/>
        <v/>
      </c>
      <c r="K4210" s="8">
        <v>196.42392000000001</v>
      </c>
      <c r="L4210" s="8">
        <v>33.518030000000003</v>
      </c>
      <c r="M4210" s="3">
        <f t="shared" si="263"/>
        <v>-0.82935871557802121</v>
      </c>
    </row>
    <row r="4211" spans="1:13" x14ac:dyDescent="0.25">
      <c r="A4211" s="7" t="s">
        <v>265</v>
      </c>
      <c r="B4211" s="7" t="s">
        <v>151</v>
      </c>
      <c r="C4211" s="8">
        <v>0</v>
      </c>
      <c r="D4211" s="8">
        <v>0</v>
      </c>
      <c r="E4211" s="3" t="str">
        <f t="shared" si="260"/>
        <v/>
      </c>
      <c r="F4211" s="8">
        <v>0</v>
      </c>
      <c r="G4211" s="8">
        <v>0</v>
      </c>
      <c r="H4211" s="3" t="str">
        <f t="shared" si="261"/>
        <v/>
      </c>
      <c r="I4211" s="8">
        <v>14.026020000000001</v>
      </c>
      <c r="J4211" s="3">
        <f t="shared" si="262"/>
        <v>-1</v>
      </c>
      <c r="K4211" s="8">
        <v>97.588160000000002</v>
      </c>
      <c r="L4211" s="8">
        <v>125.64538</v>
      </c>
      <c r="M4211" s="3">
        <f t="shared" si="263"/>
        <v>0.28750639421831492</v>
      </c>
    </row>
    <row r="4212" spans="1:13" x14ac:dyDescent="0.25">
      <c r="A4212" s="7" t="s">
        <v>265</v>
      </c>
      <c r="B4212" s="7" t="s">
        <v>150</v>
      </c>
      <c r="C4212" s="8">
        <v>0</v>
      </c>
      <c r="D4212" s="8">
        <v>5.8808999999999996</v>
      </c>
      <c r="E4212" s="3" t="str">
        <f t="shared" si="260"/>
        <v/>
      </c>
      <c r="F4212" s="8">
        <v>412.10768999999999</v>
      </c>
      <c r="G4212" s="8">
        <v>701.78764000000001</v>
      </c>
      <c r="H4212" s="3">
        <f t="shared" si="261"/>
        <v>0.70292294230180463</v>
      </c>
      <c r="I4212" s="8">
        <v>229.88011</v>
      </c>
      <c r="J4212" s="3">
        <f t="shared" si="262"/>
        <v>2.0528419357377201</v>
      </c>
      <c r="K4212" s="8">
        <v>6807.8358600000001</v>
      </c>
      <c r="L4212" s="8">
        <v>7629.73254</v>
      </c>
      <c r="M4212" s="3">
        <f t="shared" si="263"/>
        <v>0.12072803999713355</v>
      </c>
    </row>
    <row r="4213" spans="1:13" x14ac:dyDescent="0.25">
      <c r="A4213" s="7" t="s">
        <v>265</v>
      </c>
      <c r="B4213" s="7" t="s">
        <v>149</v>
      </c>
      <c r="C4213" s="8">
        <v>0</v>
      </c>
      <c r="D4213" s="8">
        <v>0</v>
      </c>
      <c r="E4213" s="3" t="str">
        <f t="shared" si="260"/>
        <v/>
      </c>
      <c r="F4213" s="8">
        <v>35.235030000000002</v>
      </c>
      <c r="G4213" s="8">
        <v>50.228960000000001</v>
      </c>
      <c r="H4213" s="3">
        <f t="shared" si="261"/>
        <v>0.42554043518623375</v>
      </c>
      <c r="I4213" s="8">
        <v>80.954499999999996</v>
      </c>
      <c r="J4213" s="3">
        <f t="shared" si="262"/>
        <v>-0.37954085319531339</v>
      </c>
      <c r="K4213" s="8">
        <v>398.76823999999999</v>
      </c>
      <c r="L4213" s="8">
        <v>373.51697000000001</v>
      </c>
      <c r="M4213" s="3">
        <f t="shared" si="263"/>
        <v>-6.3323172377017678E-2</v>
      </c>
    </row>
    <row r="4214" spans="1:13" x14ac:dyDescent="0.25">
      <c r="A4214" s="7" t="s">
        <v>265</v>
      </c>
      <c r="B4214" s="7" t="s">
        <v>147</v>
      </c>
      <c r="C4214" s="8">
        <v>0</v>
      </c>
      <c r="D4214" s="8">
        <v>0</v>
      </c>
      <c r="E4214" s="3" t="str">
        <f t="shared" si="260"/>
        <v/>
      </c>
      <c r="F4214" s="8">
        <v>26.25</v>
      </c>
      <c r="G4214" s="8">
        <v>0</v>
      </c>
      <c r="H4214" s="3">
        <f t="shared" si="261"/>
        <v>-1</v>
      </c>
      <c r="I4214" s="8">
        <v>13.815</v>
      </c>
      <c r="J4214" s="3">
        <f t="shared" si="262"/>
        <v>-1</v>
      </c>
      <c r="K4214" s="8">
        <v>164.63453000000001</v>
      </c>
      <c r="L4214" s="8">
        <v>176.33821</v>
      </c>
      <c r="M4214" s="3">
        <f t="shared" si="263"/>
        <v>7.1088853595901114E-2</v>
      </c>
    </row>
    <row r="4215" spans="1:13" x14ac:dyDescent="0.25">
      <c r="A4215" s="7" t="s">
        <v>265</v>
      </c>
      <c r="B4215" s="7" t="s">
        <v>144</v>
      </c>
      <c r="C4215" s="8">
        <v>0</v>
      </c>
      <c r="D4215" s="8">
        <v>0</v>
      </c>
      <c r="E4215" s="3" t="str">
        <f t="shared" si="260"/>
        <v/>
      </c>
      <c r="F4215" s="8">
        <v>0</v>
      </c>
      <c r="G4215" s="8">
        <v>0</v>
      </c>
      <c r="H4215" s="3" t="str">
        <f t="shared" si="261"/>
        <v/>
      </c>
      <c r="I4215" s="8">
        <v>0</v>
      </c>
      <c r="J4215" s="3" t="str">
        <f t="shared" si="262"/>
        <v/>
      </c>
      <c r="K4215" s="8">
        <v>92.792540000000002</v>
      </c>
      <c r="L4215" s="8">
        <v>0</v>
      </c>
      <c r="M4215" s="3">
        <f t="shared" si="263"/>
        <v>-1</v>
      </c>
    </row>
    <row r="4216" spans="1:13" x14ac:dyDescent="0.25">
      <c r="A4216" s="7" t="s">
        <v>265</v>
      </c>
      <c r="B4216" s="7" t="s">
        <v>143</v>
      </c>
      <c r="C4216" s="8">
        <v>0</v>
      </c>
      <c r="D4216" s="8">
        <v>0</v>
      </c>
      <c r="E4216" s="3" t="str">
        <f t="shared" si="260"/>
        <v/>
      </c>
      <c r="F4216" s="8">
        <v>18.776499999999999</v>
      </c>
      <c r="G4216" s="8">
        <v>8.9102599999999992</v>
      </c>
      <c r="H4216" s="3">
        <f t="shared" si="261"/>
        <v>-0.52545682102628288</v>
      </c>
      <c r="I4216" s="8">
        <v>9.8230900000000005</v>
      </c>
      <c r="J4216" s="3">
        <f t="shared" si="262"/>
        <v>-9.2926971044752893E-2</v>
      </c>
      <c r="K4216" s="8">
        <v>174.83939000000001</v>
      </c>
      <c r="L4216" s="8">
        <v>66.558040000000005</v>
      </c>
      <c r="M4216" s="3">
        <f t="shared" si="263"/>
        <v>-0.61931896467952674</v>
      </c>
    </row>
    <row r="4217" spans="1:13" x14ac:dyDescent="0.25">
      <c r="A4217" s="7" t="s">
        <v>265</v>
      </c>
      <c r="B4217" s="7" t="s">
        <v>141</v>
      </c>
      <c r="C4217" s="8">
        <v>0</v>
      </c>
      <c r="D4217" s="8">
        <v>5.7891300000000001</v>
      </c>
      <c r="E4217" s="3" t="str">
        <f t="shared" si="260"/>
        <v/>
      </c>
      <c r="F4217" s="8">
        <v>636.44154000000003</v>
      </c>
      <c r="G4217" s="8">
        <v>416.38513999999998</v>
      </c>
      <c r="H4217" s="3">
        <f t="shared" si="261"/>
        <v>-0.3457605862747426</v>
      </c>
      <c r="I4217" s="8">
        <v>867.73445000000004</v>
      </c>
      <c r="J4217" s="3">
        <f t="shared" si="262"/>
        <v>-0.52014681450068045</v>
      </c>
      <c r="K4217" s="8">
        <v>8079.98758</v>
      </c>
      <c r="L4217" s="8">
        <v>7109.2128000000002</v>
      </c>
      <c r="M4217" s="3">
        <f t="shared" si="263"/>
        <v>-0.12014557824357441</v>
      </c>
    </row>
    <row r="4218" spans="1:13" x14ac:dyDescent="0.25">
      <c r="A4218" s="7" t="s">
        <v>265</v>
      </c>
      <c r="B4218" s="7" t="s">
        <v>140</v>
      </c>
      <c r="C4218" s="8">
        <v>0</v>
      </c>
      <c r="D4218" s="8">
        <v>0</v>
      </c>
      <c r="E4218" s="3" t="str">
        <f t="shared" si="260"/>
        <v/>
      </c>
      <c r="F4218" s="8">
        <v>11.07241</v>
      </c>
      <c r="G4218" s="8">
        <v>0</v>
      </c>
      <c r="H4218" s="3">
        <f t="shared" si="261"/>
        <v>-1</v>
      </c>
      <c r="I4218" s="8">
        <v>0</v>
      </c>
      <c r="J4218" s="3" t="str">
        <f t="shared" si="262"/>
        <v/>
      </c>
      <c r="K4218" s="8">
        <v>188.08758</v>
      </c>
      <c r="L4218" s="8">
        <v>197.32454999999999</v>
      </c>
      <c r="M4218" s="3">
        <f t="shared" si="263"/>
        <v>4.910994123056911E-2</v>
      </c>
    </row>
    <row r="4219" spans="1:13" x14ac:dyDescent="0.25">
      <c r="A4219" s="7" t="s">
        <v>265</v>
      </c>
      <c r="B4219" s="7" t="s">
        <v>137</v>
      </c>
      <c r="C4219" s="8">
        <v>0</v>
      </c>
      <c r="D4219" s="8">
        <v>0</v>
      </c>
      <c r="E4219" s="3" t="str">
        <f t="shared" si="260"/>
        <v/>
      </c>
      <c r="F4219" s="8">
        <v>119.96786</v>
      </c>
      <c r="G4219" s="8">
        <v>121.63006</v>
      </c>
      <c r="H4219" s="3">
        <f t="shared" si="261"/>
        <v>1.3855377598633423E-2</v>
      </c>
      <c r="I4219" s="8">
        <v>101.44051</v>
      </c>
      <c r="J4219" s="3">
        <f t="shared" si="262"/>
        <v>0.19902847491598763</v>
      </c>
      <c r="K4219" s="8">
        <v>2687.7574800000002</v>
      </c>
      <c r="L4219" s="8">
        <v>1803.6318000000001</v>
      </c>
      <c r="M4219" s="3">
        <f t="shared" si="263"/>
        <v>-0.32894548209014751</v>
      </c>
    </row>
    <row r="4220" spans="1:13" x14ac:dyDescent="0.25">
      <c r="A4220" s="7" t="s">
        <v>265</v>
      </c>
      <c r="B4220" s="7" t="s">
        <v>135</v>
      </c>
      <c r="C4220" s="8">
        <v>0</v>
      </c>
      <c r="D4220" s="8">
        <v>0</v>
      </c>
      <c r="E4220" s="3" t="str">
        <f t="shared" si="260"/>
        <v/>
      </c>
      <c r="F4220" s="8">
        <v>0</v>
      </c>
      <c r="G4220" s="8">
        <v>1.27965</v>
      </c>
      <c r="H4220" s="3" t="str">
        <f t="shared" si="261"/>
        <v/>
      </c>
      <c r="I4220" s="8">
        <v>0</v>
      </c>
      <c r="J4220" s="3" t="str">
        <f t="shared" si="262"/>
        <v/>
      </c>
      <c r="K4220" s="8">
        <v>0.73265999999999998</v>
      </c>
      <c r="L4220" s="8">
        <v>5.6838499999999996</v>
      </c>
      <c r="M4220" s="3">
        <f t="shared" si="263"/>
        <v>6.7578276417437824</v>
      </c>
    </row>
    <row r="4221" spans="1:13" x14ac:dyDescent="0.25">
      <c r="A4221" s="7" t="s">
        <v>265</v>
      </c>
      <c r="B4221" s="7" t="s">
        <v>174</v>
      </c>
      <c r="C4221" s="8">
        <v>0</v>
      </c>
      <c r="D4221" s="8">
        <v>0</v>
      </c>
      <c r="E4221" s="3" t="str">
        <f t="shared" si="260"/>
        <v/>
      </c>
      <c r="F4221" s="8">
        <v>0</v>
      </c>
      <c r="G4221" s="8">
        <v>0</v>
      </c>
      <c r="H4221" s="3" t="str">
        <f t="shared" si="261"/>
        <v/>
      </c>
      <c r="I4221" s="8">
        <v>0</v>
      </c>
      <c r="J4221" s="3" t="str">
        <f t="shared" si="262"/>
        <v/>
      </c>
      <c r="K4221" s="8">
        <v>116.20632999999999</v>
      </c>
      <c r="L4221" s="8">
        <v>338.10867000000002</v>
      </c>
      <c r="M4221" s="3">
        <f t="shared" si="263"/>
        <v>1.9095546688377478</v>
      </c>
    </row>
    <row r="4222" spans="1:13" x14ac:dyDescent="0.25">
      <c r="A4222" s="7" t="s">
        <v>265</v>
      </c>
      <c r="B4222" s="7" t="s">
        <v>133</v>
      </c>
      <c r="C4222" s="8">
        <v>0</v>
      </c>
      <c r="D4222" s="8">
        <v>0</v>
      </c>
      <c r="E4222" s="3" t="str">
        <f t="shared" si="260"/>
        <v/>
      </c>
      <c r="F4222" s="8">
        <v>0</v>
      </c>
      <c r="G4222" s="8">
        <v>0</v>
      </c>
      <c r="H4222" s="3" t="str">
        <f t="shared" si="261"/>
        <v/>
      </c>
      <c r="I4222" s="8">
        <v>0</v>
      </c>
      <c r="J4222" s="3" t="str">
        <f t="shared" si="262"/>
        <v/>
      </c>
      <c r="K4222" s="8">
        <v>0</v>
      </c>
      <c r="L4222" s="8">
        <v>0</v>
      </c>
      <c r="M4222" s="3" t="str">
        <f t="shared" si="263"/>
        <v/>
      </c>
    </row>
    <row r="4223" spans="1:13" x14ac:dyDescent="0.25">
      <c r="A4223" s="7" t="s">
        <v>265</v>
      </c>
      <c r="B4223" s="7" t="s">
        <v>131</v>
      </c>
      <c r="C4223" s="8">
        <v>0</v>
      </c>
      <c r="D4223" s="8">
        <v>0</v>
      </c>
      <c r="E4223" s="3" t="str">
        <f t="shared" si="260"/>
        <v/>
      </c>
      <c r="F4223" s="8">
        <v>0</v>
      </c>
      <c r="G4223" s="8">
        <v>0</v>
      </c>
      <c r="H4223" s="3" t="str">
        <f t="shared" si="261"/>
        <v/>
      </c>
      <c r="I4223" s="8">
        <v>20.361830000000001</v>
      </c>
      <c r="J4223" s="3">
        <f t="shared" si="262"/>
        <v>-1</v>
      </c>
      <c r="K4223" s="8">
        <v>61.30968</v>
      </c>
      <c r="L4223" s="8">
        <v>96.254940000000005</v>
      </c>
      <c r="M4223" s="3">
        <f t="shared" si="263"/>
        <v>0.56997948774157692</v>
      </c>
    </row>
    <row r="4224" spans="1:13" x14ac:dyDescent="0.25">
      <c r="A4224" s="7" t="s">
        <v>265</v>
      </c>
      <c r="B4224" s="7" t="s">
        <v>130</v>
      </c>
      <c r="C4224" s="8">
        <v>0</v>
      </c>
      <c r="D4224" s="8">
        <v>0</v>
      </c>
      <c r="E4224" s="3" t="str">
        <f t="shared" si="260"/>
        <v/>
      </c>
      <c r="F4224" s="8">
        <v>0</v>
      </c>
      <c r="G4224" s="8">
        <v>0</v>
      </c>
      <c r="H4224" s="3" t="str">
        <f t="shared" si="261"/>
        <v/>
      </c>
      <c r="I4224" s="8">
        <v>0</v>
      </c>
      <c r="J4224" s="3" t="str">
        <f t="shared" si="262"/>
        <v/>
      </c>
      <c r="K4224" s="8">
        <v>104.8445</v>
      </c>
      <c r="L4224" s="8">
        <v>28.633289999999999</v>
      </c>
      <c r="M4224" s="3">
        <f t="shared" si="263"/>
        <v>-0.72689754827387221</v>
      </c>
    </row>
    <row r="4225" spans="1:13" x14ac:dyDescent="0.25">
      <c r="A4225" s="7" t="s">
        <v>265</v>
      </c>
      <c r="B4225" s="7" t="s">
        <v>129</v>
      </c>
      <c r="C4225" s="8">
        <v>0</v>
      </c>
      <c r="D4225" s="8">
        <v>0</v>
      </c>
      <c r="E4225" s="3" t="str">
        <f t="shared" si="260"/>
        <v/>
      </c>
      <c r="F4225" s="8">
        <v>191.71064000000001</v>
      </c>
      <c r="G4225" s="8">
        <v>96.946700000000007</v>
      </c>
      <c r="H4225" s="3">
        <f t="shared" si="261"/>
        <v>-0.49430714956665944</v>
      </c>
      <c r="I4225" s="8">
        <v>202.36569</v>
      </c>
      <c r="J4225" s="3">
        <f t="shared" si="262"/>
        <v>-0.52093311865267278</v>
      </c>
      <c r="K4225" s="8">
        <v>1903.54096</v>
      </c>
      <c r="L4225" s="8">
        <v>2712.0898499999998</v>
      </c>
      <c r="M4225" s="3">
        <f t="shared" si="263"/>
        <v>0.42476043699106936</v>
      </c>
    </row>
    <row r="4226" spans="1:13" x14ac:dyDescent="0.25">
      <c r="A4226" s="7" t="s">
        <v>265</v>
      </c>
      <c r="B4226" s="7" t="s">
        <v>123</v>
      </c>
      <c r="C4226" s="8">
        <v>0</v>
      </c>
      <c r="D4226" s="8">
        <v>0</v>
      </c>
      <c r="E4226" s="3" t="str">
        <f t="shared" si="260"/>
        <v/>
      </c>
      <c r="F4226" s="8">
        <v>1.0993999999999999</v>
      </c>
      <c r="G4226" s="8">
        <v>0</v>
      </c>
      <c r="H4226" s="3">
        <f t="shared" si="261"/>
        <v>-1</v>
      </c>
      <c r="I4226" s="8">
        <v>0</v>
      </c>
      <c r="J4226" s="3" t="str">
        <f t="shared" si="262"/>
        <v/>
      </c>
      <c r="K4226" s="8">
        <v>1.0993999999999999</v>
      </c>
      <c r="L4226" s="8">
        <v>0</v>
      </c>
      <c r="M4226" s="3">
        <f t="shared" si="263"/>
        <v>-1</v>
      </c>
    </row>
    <row r="4227" spans="1:13" x14ac:dyDescent="0.25">
      <c r="A4227" s="7" t="s">
        <v>265</v>
      </c>
      <c r="B4227" s="7" t="s">
        <v>120</v>
      </c>
      <c r="C4227" s="8">
        <v>0</v>
      </c>
      <c r="D4227" s="8">
        <v>0</v>
      </c>
      <c r="E4227" s="3" t="str">
        <f t="shared" si="260"/>
        <v/>
      </c>
      <c r="F4227" s="8">
        <v>0</v>
      </c>
      <c r="G4227" s="8">
        <v>0</v>
      </c>
      <c r="H4227" s="3" t="str">
        <f t="shared" si="261"/>
        <v/>
      </c>
      <c r="I4227" s="8">
        <v>0</v>
      </c>
      <c r="J4227" s="3" t="str">
        <f t="shared" si="262"/>
        <v/>
      </c>
      <c r="K4227" s="8">
        <v>17.399999999999999</v>
      </c>
      <c r="L4227" s="8">
        <v>52</v>
      </c>
      <c r="M4227" s="3">
        <f t="shared" si="263"/>
        <v>1.9885057471264371</v>
      </c>
    </row>
    <row r="4228" spans="1:13" x14ac:dyDescent="0.25">
      <c r="A4228" s="7" t="s">
        <v>265</v>
      </c>
      <c r="B4228" s="7" t="s">
        <v>119</v>
      </c>
      <c r="C4228" s="8">
        <v>0</v>
      </c>
      <c r="D4228" s="8">
        <v>0</v>
      </c>
      <c r="E4228" s="3" t="str">
        <f t="shared" si="260"/>
        <v/>
      </c>
      <c r="F4228" s="8">
        <v>0</v>
      </c>
      <c r="G4228" s="8">
        <v>31.43056</v>
      </c>
      <c r="H4228" s="3" t="str">
        <f t="shared" si="261"/>
        <v/>
      </c>
      <c r="I4228" s="8">
        <v>34.043129999999998</v>
      </c>
      <c r="J4228" s="3">
        <f t="shared" si="262"/>
        <v>-7.6742943436752142E-2</v>
      </c>
      <c r="K4228" s="8">
        <v>298.53750000000002</v>
      </c>
      <c r="L4228" s="8">
        <v>421.24700999999999</v>
      </c>
      <c r="M4228" s="3">
        <f t="shared" si="263"/>
        <v>0.41103549805300821</v>
      </c>
    </row>
    <row r="4229" spans="1:13" x14ac:dyDescent="0.25">
      <c r="A4229" s="7" t="s">
        <v>265</v>
      </c>
      <c r="B4229" s="7" t="s">
        <v>117</v>
      </c>
      <c r="C4229" s="8">
        <v>0</v>
      </c>
      <c r="D4229" s="8">
        <v>0</v>
      </c>
      <c r="E4229" s="3" t="str">
        <f t="shared" ref="E4229:E4292" si="264">IF(C4229=0,"",(D4229/C4229-1))</f>
        <v/>
      </c>
      <c r="F4229" s="8">
        <v>0</v>
      </c>
      <c r="G4229" s="8">
        <v>0</v>
      </c>
      <c r="H4229" s="3" t="str">
        <f t="shared" ref="H4229:H4292" si="265">IF(F4229=0,"",(G4229/F4229-1))</f>
        <v/>
      </c>
      <c r="I4229" s="8">
        <v>0</v>
      </c>
      <c r="J4229" s="3" t="str">
        <f t="shared" ref="J4229:J4292" si="266">IF(I4229=0,"",(G4229/I4229-1))</f>
        <v/>
      </c>
      <c r="K4229" s="8">
        <v>2.1257100000000002</v>
      </c>
      <c r="L4229" s="8">
        <v>0</v>
      </c>
      <c r="M4229" s="3">
        <f t="shared" ref="M4229:M4292" si="267">IF(K4229=0,"",(L4229/K4229-1))</f>
        <v>-1</v>
      </c>
    </row>
    <row r="4230" spans="1:13" x14ac:dyDescent="0.25">
      <c r="A4230" s="7" t="s">
        <v>265</v>
      </c>
      <c r="B4230" s="7" t="s">
        <v>114</v>
      </c>
      <c r="C4230" s="8">
        <v>0</v>
      </c>
      <c r="D4230" s="8">
        <v>0</v>
      </c>
      <c r="E4230" s="3" t="str">
        <f t="shared" si="264"/>
        <v/>
      </c>
      <c r="F4230" s="8">
        <v>85.830280000000002</v>
      </c>
      <c r="G4230" s="8">
        <v>6.1374300000000002</v>
      </c>
      <c r="H4230" s="3">
        <f t="shared" si="265"/>
        <v>-0.92849341747457892</v>
      </c>
      <c r="I4230" s="8">
        <v>18.127079999999999</v>
      </c>
      <c r="J4230" s="3">
        <f t="shared" si="266"/>
        <v>-0.66142202715495269</v>
      </c>
      <c r="K4230" s="8">
        <v>538.02337</v>
      </c>
      <c r="L4230" s="8">
        <v>515.32658000000004</v>
      </c>
      <c r="M4230" s="3">
        <f t="shared" si="267"/>
        <v>-4.218550952535749E-2</v>
      </c>
    </row>
    <row r="4231" spans="1:13" x14ac:dyDescent="0.25">
      <c r="A4231" s="7" t="s">
        <v>265</v>
      </c>
      <c r="B4231" s="7" t="s">
        <v>113</v>
      </c>
      <c r="C4231" s="8">
        <v>0</v>
      </c>
      <c r="D4231" s="8">
        <v>0</v>
      </c>
      <c r="E4231" s="3" t="str">
        <f t="shared" si="264"/>
        <v/>
      </c>
      <c r="F4231" s="8">
        <v>0</v>
      </c>
      <c r="G4231" s="8">
        <v>0</v>
      </c>
      <c r="H4231" s="3" t="str">
        <f t="shared" si="265"/>
        <v/>
      </c>
      <c r="I4231" s="8">
        <v>0</v>
      </c>
      <c r="J4231" s="3" t="str">
        <f t="shared" si="266"/>
        <v/>
      </c>
      <c r="K4231" s="8">
        <v>0.63776999999999995</v>
      </c>
      <c r="L4231" s="8">
        <v>0</v>
      </c>
      <c r="M4231" s="3">
        <f t="shared" si="267"/>
        <v>-1</v>
      </c>
    </row>
    <row r="4232" spans="1:13" x14ac:dyDescent="0.25">
      <c r="A4232" s="7" t="s">
        <v>265</v>
      </c>
      <c r="B4232" s="7" t="s">
        <v>176</v>
      </c>
      <c r="C4232" s="8">
        <v>0</v>
      </c>
      <c r="D4232" s="8">
        <v>0</v>
      </c>
      <c r="E4232" s="3" t="str">
        <f t="shared" si="264"/>
        <v/>
      </c>
      <c r="F4232" s="8">
        <v>0</v>
      </c>
      <c r="G4232" s="8">
        <v>0</v>
      </c>
      <c r="H4232" s="3" t="str">
        <f t="shared" si="265"/>
        <v/>
      </c>
      <c r="I4232" s="8">
        <v>0</v>
      </c>
      <c r="J4232" s="3" t="str">
        <f t="shared" si="266"/>
        <v/>
      </c>
      <c r="K4232" s="8">
        <v>0</v>
      </c>
      <c r="L4232" s="8">
        <v>1.0712999999999999</v>
      </c>
      <c r="M4232" s="3" t="str">
        <f t="shared" si="267"/>
        <v/>
      </c>
    </row>
    <row r="4233" spans="1:13" x14ac:dyDescent="0.25">
      <c r="A4233" s="7" t="s">
        <v>265</v>
      </c>
      <c r="B4233" s="7" t="s">
        <v>107</v>
      </c>
      <c r="C4233" s="8">
        <v>0</v>
      </c>
      <c r="D4233" s="8">
        <v>0</v>
      </c>
      <c r="E4233" s="3" t="str">
        <f t="shared" si="264"/>
        <v/>
      </c>
      <c r="F4233" s="8">
        <v>0</v>
      </c>
      <c r="G4233" s="8">
        <v>0</v>
      </c>
      <c r="H4233" s="3" t="str">
        <f t="shared" si="265"/>
        <v/>
      </c>
      <c r="I4233" s="8">
        <v>0</v>
      </c>
      <c r="J4233" s="3" t="str">
        <f t="shared" si="266"/>
        <v/>
      </c>
      <c r="K4233" s="8">
        <v>6.0963000000000003</v>
      </c>
      <c r="L4233" s="8">
        <v>5.4588999999999999</v>
      </c>
      <c r="M4233" s="3">
        <f t="shared" si="267"/>
        <v>-0.10455522201991374</v>
      </c>
    </row>
    <row r="4234" spans="1:13" x14ac:dyDescent="0.25">
      <c r="A4234" s="7" t="s">
        <v>265</v>
      </c>
      <c r="B4234" s="7" t="s">
        <v>106</v>
      </c>
      <c r="C4234" s="8">
        <v>0</v>
      </c>
      <c r="D4234" s="8">
        <v>0</v>
      </c>
      <c r="E4234" s="3" t="str">
        <f t="shared" si="264"/>
        <v/>
      </c>
      <c r="F4234" s="8">
        <v>0</v>
      </c>
      <c r="G4234" s="8">
        <v>0</v>
      </c>
      <c r="H4234" s="3" t="str">
        <f t="shared" si="265"/>
        <v/>
      </c>
      <c r="I4234" s="8">
        <v>0</v>
      </c>
      <c r="J4234" s="3" t="str">
        <f t="shared" si="266"/>
        <v/>
      </c>
      <c r="K4234" s="8">
        <v>2.617</v>
      </c>
      <c r="L4234" s="8">
        <v>0</v>
      </c>
      <c r="M4234" s="3">
        <f t="shared" si="267"/>
        <v>-1</v>
      </c>
    </row>
    <row r="4235" spans="1:13" x14ac:dyDescent="0.25">
      <c r="A4235" s="7" t="s">
        <v>265</v>
      </c>
      <c r="B4235" s="7" t="s">
        <v>104</v>
      </c>
      <c r="C4235" s="8">
        <v>0</v>
      </c>
      <c r="D4235" s="8">
        <v>6.0218499999999997</v>
      </c>
      <c r="E4235" s="3" t="str">
        <f t="shared" si="264"/>
        <v/>
      </c>
      <c r="F4235" s="8">
        <v>193.94468000000001</v>
      </c>
      <c r="G4235" s="8">
        <v>285.32168999999999</v>
      </c>
      <c r="H4235" s="3">
        <f t="shared" si="265"/>
        <v>0.47114986603396392</v>
      </c>
      <c r="I4235" s="8">
        <v>260.23079000000001</v>
      </c>
      <c r="J4235" s="3">
        <f t="shared" si="266"/>
        <v>9.6417875840133949E-2</v>
      </c>
      <c r="K4235" s="8">
        <v>4950.0088500000002</v>
      </c>
      <c r="L4235" s="8">
        <v>5995.1236600000002</v>
      </c>
      <c r="M4235" s="3">
        <f t="shared" si="267"/>
        <v>0.21113392756863458</v>
      </c>
    </row>
    <row r="4236" spans="1:13" x14ac:dyDescent="0.25">
      <c r="A4236" s="7" t="s">
        <v>265</v>
      </c>
      <c r="B4236" s="7" t="s">
        <v>103</v>
      </c>
      <c r="C4236" s="8">
        <v>0</v>
      </c>
      <c r="D4236" s="8">
        <v>0</v>
      </c>
      <c r="E4236" s="3" t="str">
        <f t="shared" si="264"/>
        <v/>
      </c>
      <c r="F4236" s="8">
        <v>0</v>
      </c>
      <c r="G4236" s="8">
        <v>0</v>
      </c>
      <c r="H4236" s="3" t="str">
        <f t="shared" si="265"/>
        <v/>
      </c>
      <c r="I4236" s="8">
        <v>0</v>
      </c>
      <c r="J4236" s="3" t="str">
        <f t="shared" si="266"/>
        <v/>
      </c>
      <c r="K4236" s="8">
        <v>6.2725</v>
      </c>
      <c r="L4236" s="8">
        <v>2.8268</v>
      </c>
      <c r="M4236" s="3">
        <f t="shared" si="267"/>
        <v>-0.54933439617377444</v>
      </c>
    </row>
    <row r="4237" spans="1:13" x14ac:dyDescent="0.25">
      <c r="A4237" s="7" t="s">
        <v>265</v>
      </c>
      <c r="B4237" s="7" t="s">
        <v>102</v>
      </c>
      <c r="C4237" s="8">
        <v>0</v>
      </c>
      <c r="D4237" s="8">
        <v>0</v>
      </c>
      <c r="E4237" s="3" t="str">
        <f t="shared" si="264"/>
        <v/>
      </c>
      <c r="F4237" s="8">
        <v>0</v>
      </c>
      <c r="G4237" s="8">
        <v>19.504999999999999</v>
      </c>
      <c r="H4237" s="3" t="str">
        <f t="shared" si="265"/>
        <v/>
      </c>
      <c r="I4237" s="8">
        <v>0</v>
      </c>
      <c r="J4237" s="3" t="str">
        <f t="shared" si="266"/>
        <v/>
      </c>
      <c r="K4237" s="8">
        <v>142.42439999999999</v>
      </c>
      <c r="L4237" s="8">
        <v>206.46030999999999</v>
      </c>
      <c r="M4237" s="3">
        <f t="shared" si="267"/>
        <v>0.44961333872566778</v>
      </c>
    </row>
    <row r="4238" spans="1:13" x14ac:dyDescent="0.25">
      <c r="A4238" s="7" t="s">
        <v>265</v>
      </c>
      <c r="B4238" s="7" t="s">
        <v>101</v>
      </c>
      <c r="C4238" s="8">
        <v>0</v>
      </c>
      <c r="D4238" s="8">
        <v>83.013580000000005</v>
      </c>
      <c r="E4238" s="3" t="str">
        <f t="shared" si="264"/>
        <v/>
      </c>
      <c r="F4238" s="8">
        <v>3636.4328700000001</v>
      </c>
      <c r="G4238" s="8">
        <v>2543.0090799999998</v>
      </c>
      <c r="H4238" s="3">
        <f t="shared" si="265"/>
        <v>-0.30068581741755085</v>
      </c>
      <c r="I4238" s="8">
        <v>3201.2313399999998</v>
      </c>
      <c r="J4238" s="3">
        <f t="shared" si="266"/>
        <v>-0.20561533675351307</v>
      </c>
      <c r="K4238" s="8">
        <v>46268.093220000002</v>
      </c>
      <c r="L4238" s="8">
        <v>38616.209880000002</v>
      </c>
      <c r="M4238" s="3">
        <f t="shared" si="267"/>
        <v>-0.16538142826885227</v>
      </c>
    </row>
    <row r="4239" spans="1:13" x14ac:dyDescent="0.25">
      <c r="A4239" s="7" t="s">
        <v>265</v>
      </c>
      <c r="B4239" s="7" t="s">
        <v>99</v>
      </c>
      <c r="C4239" s="8">
        <v>0</v>
      </c>
      <c r="D4239" s="8">
        <v>0</v>
      </c>
      <c r="E4239" s="3" t="str">
        <f t="shared" si="264"/>
        <v/>
      </c>
      <c r="F4239" s="8">
        <v>0</v>
      </c>
      <c r="G4239" s="8">
        <v>0</v>
      </c>
      <c r="H4239" s="3" t="str">
        <f t="shared" si="265"/>
        <v/>
      </c>
      <c r="I4239" s="8">
        <v>0</v>
      </c>
      <c r="J4239" s="3" t="str">
        <f t="shared" si="266"/>
        <v/>
      </c>
      <c r="K4239" s="8">
        <v>0.18129000000000001</v>
      </c>
      <c r="L4239" s="8">
        <v>0</v>
      </c>
      <c r="M4239" s="3">
        <f t="shared" si="267"/>
        <v>-1</v>
      </c>
    </row>
    <row r="4240" spans="1:13" x14ac:dyDescent="0.25">
      <c r="A4240" s="7" t="s">
        <v>265</v>
      </c>
      <c r="B4240" s="7" t="s">
        <v>98</v>
      </c>
      <c r="C4240" s="8">
        <v>0</v>
      </c>
      <c r="D4240" s="8">
        <v>36.21349</v>
      </c>
      <c r="E4240" s="3" t="str">
        <f t="shared" si="264"/>
        <v/>
      </c>
      <c r="F4240" s="8">
        <v>618.78196000000003</v>
      </c>
      <c r="G4240" s="8">
        <v>1128.26475</v>
      </c>
      <c r="H4240" s="3">
        <f t="shared" si="265"/>
        <v>0.82336400046310332</v>
      </c>
      <c r="I4240" s="8">
        <v>610.14431000000002</v>
      </c>
      <c r="J4240" s="3">
        <f t="shared" si="266"/>
        <v>0.84917687751607485</v>
      </c>
      <c r="K4240" s="8">
        <v>3760.8580000000002</v>
      </c>
      <c r="L4240" s="8">
        <v>4562.6552000000001</v>
      </c>
      <c r="M4240" s="3">
        <f t="shared" si="267"/>
        <v>0.21319528682018829</v>
      </c>
    </row>
    <row r="4241" spans="1:13" x14ac:dyDescent="0.25">
      <c r="A4241" s="7" t="s">
        <v>265</v>
      </c>
      <c r="B4241" s="7" t="s">
        <v>97</v>
      </c>
      <c r="C4241" s="8">
        <v>0</v>
      </c>
      <c r="D4241" s="8">
        <v>0</v>
      </c>
      <c r="E4241" s="3" t="str">
        <f t="shared" si="264"/>
        <v/>
      </c>
      <c r="F4241" s="8">
        <v>0</v>
      </c>
      <c r="G4241" s="8">
        <v>78.33493</v>
      </c>
      <c r="H4241" s="3" t="str">
        <f t="shared" si="265"/>
        <v/>
      </c>
      <c r="I4241" s="8">
        <v>0</v>
      </c>
      <c r="J4241" s="3" t="str">
        <f t="shared" si="266"/>
        <v/>
      </c>
      <c r="K4241" s="8">
        <v>200.00038000000001</v>
      </c>
      <c r="L4241" s="8">
        <v>227.88121000000001</v>
      </c>
      <c r="M4241" s="3">
        <f t="shared" si="267"/>
        <v>0.13940388513261825</v>
      </c>
    </row>
    <row r="4242" spans="1:13" x14ac:dyDescent="0.25">
      <c r="A4242" s="7" t="s">
        <v>265</v>
      </c>
      <c r="B4242" s="7" t="s">
        <v>96</v>
      </c>
      <c r="C4242" s="8">
        <v>0</v>
      </c>
      <c r="D4242" s="8">
        <v>0</v>
      </c>
      <c r="E4242" s="3" t="str">
        <f t="shared" si="264"/>
        <v/>
      </c>
      <c r="F4242" s="8">
        <v>0</v>
      </c>
      <c r="G4242" s="8">
        <v>0</v>
      </c>
      <c r="H4242" s="3" t="str">
        <f t="shared" si="265"/>
        <v/>
      </c>
      <c r="I4242" s="8">
        <v>0</v>
      </c>
      <c r="J4242" s="3" t="str">
        <f t="shared" si="266"/>
        <v/>
      </c>
      <c r="K4242" s="8">
        <v>22.219010000000001</v>
      </c>
      <c r="L4242" s="8">
        <v>13.44111</v>
      </c>
      <c r="M4242" s="3">
        <f t="shared" si="267"/>
        <v>-0.39506260629974066</v>
      </c>
    </row>
    <row r="4243" spans="1:13" x14ac:dyDescent="0.25">
      <c r="A4243" s="7" t="s">
        <v>265</v>
      </c>
      <c r="B4243" s="7" t="s">
        <v>95</v>
      </c>
      <c r="C4243" s="8">
        <v>0</v>
      </c>
      <c r="D4243" s="8">
        <v>0</v>
      </c>
      <c r="E4243" s="3" t="str">
        <f t="shared" si="264"/>
        <v/>
      </c>
      <c r="F4243" s="8">
        <v>17.960840000000001</v>
      </c>
      <c r="G4243" s="8">
        <v>10.82555</v>
      </c>
      <c r="H4243" s="3">
        <f t="shared" si="265"/>
        <v>-0.39726928139218443</v>
      </c>
      <c r="I4243" s="8">
        <v>10.70234</v>
      </c>
      <c r="J4243" s="3">
        <f t="shared" si="266"/>
        <v>1.1512435598196369E-2</v>
      </c>
      <c r="K4243" s="8">
        <v>353.36998999999997</v>
      </c>
      <c r="L4243" s="8">
        <v>300.45114000000001</v>
      </c>
      <c r="M4243" s="3">
        <f t="shared" si="267"/>
        <v>-0.14975479383520929</v>
      </c>
    </row>
    <row r="4244" spans="1:13" x14ac:dyDescent="0.25">
      <c r="A4244" s="7" t="s">
        <v>265</v>
      </c>
      <c r="B4244" s="7" t="s">
        <v>94</v>
      </c>
      <c r="C4244" s="8">
        <v>0</v>
      </c>
      <c r="D4244" s="8">
        <v>0.19750999999999999</v>
      </c>
      <c r="E4244" s="3" t="str">
        <f t="shared" si="264"/>
        <v/>
      </c>
      <c r="F4244" s="8">
        <v>30.80847</v>
      </c>
      <c r="G4244" s="8">
        <v>0.31696000000000002</v>
      </c>
      <c r="H4244" s="3">
        <f t="shared" si="265"/>
        <v>-0.98971192013105491</v>
      </c>
      <c r="I4244" s="8">
        <v>0</v>
      </c>
      <c r="J4244" s="3" t="str">
        <f t="shared" si="266"/>
        <v/>
      </c>
      <c r="K4244" s="8">
        <v>122.58111</v>
      </c>
      <c r="L4244" s="8">
        <v>55.856160000000003</v>
      </c>
      <c r="M4244" s="3">
        <f t="shared" si="267"/>
        <v>-0.54433305425281264</v>
      </c>
    </row>
    <row r="4245" spans="1:13" x14ac:dyDescent="0.25">
      <c r="A4245" s="7" t="s">
        <v>265</v>
      </c>
      <c r="B4245" s="7" t="s">
        <v>93</v>
      </c>
      <c r="C4245" s="8">
        <v>0</v>
      </c>
      <c r="D4245" s="8">
        <v>0</v>
      </c>
      <c r="E4245" s="3" t="str">
        <f t="shared" si="264"/>
        <v/>
      </c>
      <c r="F4245" s="8">
        <v>6.8767500000000004</v>
      </c>
      <c r="G4245" s="8">
        <v>5.2690000000000001E-2</v>
      </c>
      <c r="H4245" s="3">
        <f t="shared" si="265"/>
        <v>-0.99233795033991345</v>
      </c>
      <c r="I4245" s="8">
        <v>5.5702999999999996</v>
      </c>
      <c r="J4245" s="3">
        <f t="shared" si="266"/>
        <v>-0.99054090443961729</v>
      </c>
      <c r="K4245" s="8">
        <v>24.603010000000001</v>
      </c>
      <c r="L4245" s="8">
        <v>10.088839999999999</v>
      </c>
      <c r="M4245" s="3">
        <f t="shared" si="267"/>
        <v>-0.58993472749878983</v>
      </c>
    </row>
    <row r="4246" spans="1:13" x14ac:dyDescent="0.25">
      <c r="A4246" s="7" t="s">
        <v>265</v>
      </c>
      <c r="B4246" s="7" t="s">
        <v>92</v>
      </c>
      <c r="C4246" s="8">
        <v>0</v>
      </c>
      <c r="D4246" s="8">
        <v>0</v>
      </c>
      <c r="E4246" s="3" t="str">
        <f t="shared" si="264"/>
        <v/>
      </c>
      <c r="F4246" s="8">
        <v>0</v>
      </c>
      <c r="G4246" s="8">
        <v>0</v>
      </c>
      <c r="H4246" s="3" t="str">
        <f t="shared" si="265"/>
        <v/>
      </c>
      <c r="I4246" s="8">
        <v>0</v>
      </c>
      <c r="J4246" s="3" t="str">
        <f t="shared" si="266"/>
        <v/>
      </c>
      <c r="K4246" s="8">
        <v>100.3698</v>
      </c>
      <c r="L4246" s="8">
        <v>33.274230000000003</v>
      </c>
      <c r="M4246" s="3">
        <f t="shared" si="267"/>
        <v>-0.66848364747164979</v>
      </c>
    </row>
    <row r="4247" spans="1:13" x14ac:dyDescent="0.25">
      <c r="A4247" s="7" t="s">
        <v>265</v>
      </c>
      <c r="B4247" s="7" t="s">
        <v>91</v>
      </c>
      <c r="C4247" s="8">
        <v>0</v>
      </c>
      <c r="D4247" s="8">
        <v>0</v>
      </c>
      <c r="E4247" s="3" t="str">
        <f t="shared" si="264"/>
        <v/>
      </c>
      <c r="F4247" s="8">
        <v>201.37090000000001</v>
      </c>
      <c r="G4247" s="8">
        <v>49.445950000000003</v>
      </c>
      <c r="H4247" s="3">
        <f t="shared" si="265"/>
        <v>-0.75445334951574439</v>
      </c>
      <c r="I4247" s="8">
        <v>57.669930000000001</v>
      </c>
      <c r="J4247" s="3">
        <f t="shared" si="266"/>
        <v>-0.14260430002255942</v>
      </c>
      <c r="K4247" s="8">
        <v>1559.29837</v>
      </c>
      <c r="L4247" s="8">
        <v>2194.2942499999999</v>
      </c>
      <c r="M4247" s="3">
        <f t="shared" si="267"/>
        <v>0.40723179874804849</v>
      </c>
    </row>
    <row r="4248" spans="1:13" x14ac:dyDescent="0.25">
      <c r="A4248" s="7" t="s">
        <v>265</v>
      </c>
      <c r="B4248" s="7" t="s">
        <v>87</v>
      </c>
      <c r="C4248" s="8">
        <v>0</v>
      </c>
      <c r="D4248" s="8">
        <v>25.744199999999999</v>
      </c>
      <c r="E4248" s="3" t="str">
        <f t="shared" si="264"/>
        <v/>
      </c>
      <c r="F4248" s="8">
        <v>4.9120200000000001</v>
      </c>
      <c r="G4248" s="8">
        <v>27.578320000000001</v>
      </c>
      <c r="H4248" s="3">
        <f t="shared" si="265"/>
        <v>4.6144559671988308</v>
      </c>
      <c r="I4248" s="8">
        <v>11.98475</v>
      </c>
      <c r="J4248" s="3">
        <f t="shared" si="266"/>
        <v>1.3011176703727654</v>
      </c>
      <c r="K4248" s="8">
        <v>99.670199999999994</v>
      </c>
      <c r="L4248" s="8">
        <v>128.56304</v>
      </c>
      <c r="M4248" s="3">
        <f t="shared" si="267"/>
        <v>0.28988443887942439</v>
      </c>
    </row>
    <row r="4249" spans="1:13" x14ac:dyDescent="0.25">
      <c r="A4249" s="7" t="s">
        <v>265</v>
      </c>
      <c r="B4249" s="7" t="s">
        <v>85</v>
      </c>
      <c r="C4249" s="8">
        <v>0</v>
      </c>
      <c r="D4249" s="8">
        <v>0</v>
      </c>
      <c r="E4249" s="3" t="str">
        <f t="shared" si="264"/>
        <v/>
      </c>
      <c r="F4249" s="8">
        <v>12.76018</v>
      </c>
      <c r="G4249" s="8">
        <v>90.154960000000003</v>
      </c>
      <c r="H4249" s="3">
        <f t="shared" si="265"/>
        <v>6.0653360689269276</v>
      </c>
      <c r="I4249" s="8">
        <v>29.268560000000001</v>
      </c>
      <c r="J4249" s="3">
        <f t="shared" si="266"/>
        <v>2.0802663335674869</v>
      </c>
      <c r="K4249" s="8">
        <v>397.95323000000002</v>
      </c>
      <c r="L4249" s="8">
        <v>637.80502999999999</v>
      </c>
      <c r="M4249" s="3">
        <f t="shared" si="267"/>
        <v>0.60271353998056498</v>
      </c>
    </row>
    <row r="4250" spans="1:13" x14ac:dyDescent="0.25">
      <c r="A4250" s="7" t="s">
        <v>265</v>
      </c>
      <c r="B4250" s="7" t="s">
        <v>84</v>
      </c>
      <c r="C4250" s="8">
        <v>0</v>
      </c>
      <c r="D4250" s="8">
        <v>0</v>
      </c>
      <c r="E4250" s="3" t="str">
        <f t="shared" si="264"/>
        <v/>
      </c>
      <c r="F4250" s="8">
        <v>2.0413199999999998</v>
      </c>
      <c r="G4250" s="8">
        <v>2.12574</v>
      </c>
      <c r="H4250" s="3">
        <f t="shared" si="265"/>
        <v>4.1355593439539096E-2</v>
      </c>
      <c r="I4250" s="8">
        <v>0</v>
      </c>
      <c r="J4250" s="3" t="str">
        <f t="shared" si="266"/>
        <v/>
      </c>
      <c r="K4250" s="8">
        <v>66.627219999999994</v>
      </c>
      <c r="L4250" s="8">
        <v>54.931109999999997</v>
      </c>
      <c r="M4250" s="3">
        <f t="shared" si="267"/>
        <v>-0.17554552028435222</v>
      </c>
    </row>
    <row r="4251" spans="1:13" x14ac:dyDescent="0.25">
      <c r="A4251" s="7" t="s">
        <v>265</v>
      </c>
      <c r="B4251" s="7" t="s">
        <v>83</v>
      </c>
      <c r="C4251" s="8">
        <v>0</v>
      </c>
      <c r="D4251" s="8">
        <v>0</v>
      </c>
      <c r="E4251" s="3" t="str">
        <f t="shared" si="264"/>
        <v/>
      </c>
      <c r="F4251" s="8">
        <v>8.6228099999999994</v>
      </c>
      <c r="G4251" s="8">
        <v>64.479879999999994</v>
      </c>
      <c r="H4251" s="3">
        <f t="shared" si="265"/>
        <v>6.4778268337119798</v>
      </c>
      <c r="I4251" s="8">
        <v>25.538340000000002</v>
      </c>
      <c r="J4251" s="3">
        <f t="shared" si="266"/>
        <v>1.5248265940542725</v>
      </c>
      <c r="K4251" s="8">
        <v>78.500569999999996</v>
      </c>
      <c r="L4251" s="8">
        <v>286.20024000000001</v>
      </c>
      <c r="M4251" s="3">
        <f t="shared" si="267"/>
        <v>2.6458364569836883</v>
      </c>
    </row>
    <row r="4252" spans="1:13" x14ac:dyDescent="0.25">
      <c r="A4252" s="7" t="s">
        <v>265</v>
      </c>
      <c r="B4252" s="7" t="s">
        <v>82</v>
      </c>
      <c r="C4252" s="8">
        <v>0</v>
      </c>
      <c r="D4252" s="8">
        <v>9.9939999999999998</v>
      </c>
      <c r="E4252" s="3" t="str">
        <f t="shared" si="264"/>
        <v/>
      </c>
      <c r="F4252" s="8">
        <v>98.224549999999994</v>
      </c>
      <c r="G4252" s="8">
        <v>137.58056999999999</v>
      </c>
      <c r="H4252" s="3">
        <f t="shared" si="265"/>
        <v>0.40067396592807003</v>
      </c>
      <c r="I4252" s="8">
        <v>1.60928</v>
      </c>
      <c r="J4252" s="3">
        <f t="shared" si="266"/>
        <v>84.492002634718631</v>
      </c>
      <c r="K4252" s="8">
        <v>3668.2242200000001</v>
      </c>
      <c r="L4252" s="8">
        <v>1337.5994800000001</v>
      </c>
      <c r="M4252" s="3">
        <f t="shared" si="267"/>
        <v>-0.63535503835695195</v>
      </c>
    </row>
    <row r="4253" spans="1:13" x14ac:dyDescent="0.25">
      <c r="A4253" s="7" t="s">
        <v>265</v>
      </c>
      <c r="B4253" s="7" t="s">
        <v>81</v>
      </c>
      <c r="C4253" s="8">
        <v>0</v>
      </c>
      <c r="D4253" s="8">
        <v>0</v>
      </c>
      <c r="E4253" s="3" t="str">
        <f t="shared" si="264"/>
        <v/>
      </c>
      <c r="F4253" s="8">
        <v>0</v>
      </c>
      <c r="G4253" s="8">
        <v>0</v>
      </c>
      <c r="H4253" s="3" t="str">
        <f t="shared" si="265"/>
        <v/>
      </c>
      <c r="I4253" s="8">
        <v>0.84738999999999998</v>
      </c>
      <c r="J4253" s="3">
        <f t="shared" si="266"/>
        <v>-1</v>
      </c>
      <c r="K4253" s="8">
        <v>0</v>
      </c>
      <c r="L4253" s="8">
        <v>0.84738999999999998</v>
      </c>
      <c r="M4253" s="3" t="str">
        <f t="shared" si="267"/>
        <v/>
      </c>
    </row>
    <row r="4254" spans="1:13" x14ac:dyDescent="0.25">
      <c r="A4254" s="7" t="s">
        <v>265</v>
      </c>
      <c r="B4254" s="7" t="s">
        <v>80</v>
      </c>
      <c r="C4254" s="8">
        <v>0</v>
      </c>
      <c r="D4254" s="8">
        <v>0</v>
      </c>
      <c r="E4254" s="3" t="str">
        <f t="shared" si="264"/>
        <v/>
      </c>
      <c r="F4254" s="8">
        <v>0</v>
      </c>
      <c r="G4254" s="8">
        <v>0</v>
      </c>
      <c r="H4254" s="3" t="str">
        <f t="shared" si="265"/>
        <v/>
      </c>
      <c r="I4254" s="8">
        <v>28.467040000000001</v>
      </c>
      <c r="J4254" s="3">
        <f t="shared" si="266"/>
        <v>-1</v>
      </c>
      <c r="K4254" s="8">
        <v>117.20238000000001</v>
      </c>
      <c r="L4254" s="8">
        <v>333.16212999999999</v>
      </c>
      <c r="M4254" s="3">
        <f t="shared" si="267"/>
        <v>1.8426225644905845</v>
      </c>
    </row>
    <row r="4255" spans="1:13" x14ac:dyDescent="0.25">
      <c r="A4255" s="7" t="s">
        <v>265</v>
      </c>
      <c r="B4255" s="7" t="s">
        <v>76</v>
      </c>
      <c r="C4255" s="8">
        <v>0</v>
      </c>
      <c r="D4255" s="8">
        <v>0</v>
      </c>
      <c r="E4255" s="3" t="str">
        <f t="shared" si="264"/>
        <v/>
      </c>
      <c r="F4255" s="8">
        <v>50.481160000000003</v>
      </c>
      <c r="G4255" s="8">
        <v>3.76606</v>
      </c>
      <c r="H4255" s="3">
        <f t="shared" si="265"/>
        <v>-0.92539672226232517</v>
      </c>
      <c r="I4255" s="8">
        <v>1.1445099999999999</v>
      </c>
      <c r="J4255" s="3">
        <f t="shared" si="266"/>
        <v>2.2905435513888039</v>
      </c>
      <c r="K4255" s="8">
        <v>241.05636000000001</v>
      </c>
      <c r="L4255" s="8">
        <v>143.29221000000001</v>
      </c>
      <c r="M4255" s="3">
        <f t="shared" si="267"/>
        <v>-0.40556552832706838</v>
      </c>
    </row>
    <row r="4256" spans="1:13" x14ac:dyDescent="0.25">
      <c r="A4256" s="7" t="s">
        <v>265</v>
      </c>
      <c r="B4256" s="7" t="s">
        <v>73</v>
      </c>
      <c r="C4256" s="8">
        <v>0</v>
      </c>
      <c r="D4256" s="8">
        <v>0</v>
      </c>
      <c r="E4256" s="3" t="str">
        <f t="shared" si="264"/>
        <v/>
      </c>
      <c r="F4256" s="8">
        <v>3.9087200000000002</v>
      </c>
      <c r="G4256" s="8">
        <v>8.7169600000000003</v>
      </c>
      <c r="H4256" s="3">
        <f t="shared" si="265"/>
        <v>1.2301316031846743</v>
      </c>
      <c r="I4256" s="8">
        <v>3.5230000000000001</v>
      </c>
      <c r="J4256" s="3">
        <f t="shared" si="266"/>
        <v>1.4743003122338916</v>
      </c>
      <c r="K4256" s="8">
        <v>91.809160000000006</v>
      </c>
      <c r="L4256" s="8">
        <v>51.064340000000001</v>
      </c>
      <c r="M4256" s="3">
        <f t="shared" si="267"/>
        <v>-0.44379907190088663</v>
      </c>
    </row>
    <row r="4257" spans="1:13" x14ac:dyDescent="0.25">
      <c r="A4257" s="7" t="s">
        <v>265</v>
      </c>
      <c r="B4257" s="7" t="s">
        <v>72</v>
      </c>
      <c r="C4257" s="8">
        <v>0</v>
      </c>
      <c r="D4257" s="8">
        <v>0</v>
      </c>
      <c r="E4257" s="3" t="str">
        <f t="shared" si="264"/>
        <v/>
      </c>
      <c r="F4257" s="8">
        <v>110.96029</v>
      </c>
      <c r="G4257" s="8">
        <v>150.90947</v>
      </c>
      <c r="H4257" s="3">
        <f t="shared" si="265"/>
        <v>0.3600313229174148</v>
      </c>
      <c r="I4257" s="8">
        <v>189.11950999999999</v>
      </c>
      <c r="J4257" s="3">
        <f t="shared" si="266"/>
        <v>-0.20204176713444311</v>
      </c>
      <c r="K4257" s="8">
        <v>1064.2406800000001</v>
      </c>
      <c r="L4257" s="8">
        <v>995.51387999999997</v>
      </c>
      <c r="M4257" s="3">
        <f t="shared" si="267"/>
        <v>-6.457824934863432E-2</v>
      </c>
    </row>
    <row r="4258" spans="1:13" x14ac:dyDescent="0.25">
      <c r="A4258" s="7" t="s">
        <v>265</v>
      </c>
      <c r="B4258" s="7" t="s">
        <v>70</v>
      </c>
      <c r="C4258" s="8">
        <v>0</v>
      </c>
      <c r="D4258" s="8">
        <v>0</v>
      </c>
      <c r="E4258" s="3" t="str">
        <f t="shared" si="264"/>
        <v/>
      </c>
      <c r="F4258" s="8">
        <v>0</v>
      </c>
      <c r="G4258" s="8">
        <v>0</v>
      </c>
      <c r="H4258" s="3" t="str">
        <f t="shared" si="265"/>
        <v/>
      </c>
      <c r="I4258" s="8">
        <v>0</v>
      </c>
      <c r="J4258" s="3" t="str">
        <f t="shared" si="266"/>
        <v/>
      </c>
      <c r="K4258" s="8">
        <v>283.90559999999999</v>
      </c>
      <c r="L4258" s="8">
        <v>14.976000000000001</v>
      </c>
      <c r="M4258" s="3">
        <f t="shared" si="267"/>
        <v>-0.94725007185487009</v>
      </c>
    </row>
    <row r="4259" spans="1:13" x14ac:dyDescent="0.25">
      <c r="A4259" s="7" t="s">
        <v>265</v>
      </c>
      <c r="B4259" s="7" t="s">
        <v>69</v>
      </c>
      <c r="C4259" s="8">
        <v>0</v>
      </c>
      <c r="D4259" s="8">
        <v>0</v>
      </c>
      <c r="E4259" s="3" t="str">
        <f t="shared" si="264"/>
        <v/>
      </c>
      <c r="F4259" s="8">
        <v>0</v>
      </c>
      <c r="G4259" s="8">
        <v>7.1343100000000002</v>
      </c>
      <c r="H4259" s="3" t="str">
        <f t="shared" si="265"/>
        <v/>
      </c>
      <c r="I4259" s="8">
        <v>0</v>
      </c>
      <c r="J4259" s="3" t="str">
        <f t="shared" si="266"/>
        <v/>
      </c>
      <c r="K4259" s="8">
        <v>0</v>
      </c>
      <c r="L4259" s="8">
        <v>10.86544</v>
      </c>
      <c r="M4259" s="3" t="str">
        <f t="shared" si="267"/>
        <v/>
      </c>
    </row>
    <row r="4260" spans="1:13" x14ac:dyDescent="0.25">
      <c r="A4260" s="7" t="s">
        <v>265</v>
      </c>
      <c r="B4260" s="7" t="s">
        <v>68</v>
      </c>
      <c r="C4260" s="8">
        <v>0</v>
      </c>
      <c r="D4260" s="8">
        <v>0</v>
      </c>
      <c r="E4260" s="3" t="str">
        <f t="shared" si="264"/>
        <v/>
      </c>
      <c r="F4260" s="8">
        <v>0</v>
      </c>
      <c r="G4260" s="8">
        <v>28.455259999999999</v>
      </c>
      <c r="H4260" s="3" t="str">
        <f t="shared" si="265"/>
        <v/>
      </c>
      <c r="I4260" s="8">
        <v>14.606199999999999</v>
      </c>
      <c r="J4260" s="3">
        <f t="shared" si="266"/>
        <v>0.94816310881680388</v>
      </c>
      <c r="K4260" s="8">
        <v>445.14485999999999</v>
      </c>
      <c r="L4260" s="8">
        <v>265.08003000000002</v>
      </c>
      <c r="M4260" s="3">
        <f t="shared" si="267"/>
        <v>-0.4045083885726547</v>
      </c>
    </row>
    <row r="4261" spans="1:13" x14ac:dyDescent="0.25">
      <c r="A4261" s="7" t="s">
        <v>265</v>
      </c>
      <c r="B4261" s="7" t="s">
        <v>67</v>
      </c>
      <c r="C4261" s="8">
        <v>0</v>
      </c>
      <c r="D4261" s="8">
        <v>0</v>
      </c>
      <c r="E4261" s="3" t="str">
        <f t="shared" si="264"/>
        <v/>
      </c>
      <c r="F4261" s="8">
        <v>0</v>
      </c>
      <c r="G4261" s="8">
        <v>0</v>
      </c>
      <c r="H4261" s="3" t="str">
        <f t="shared" si="265"/>
        <v/>
      </c>
      <c r="I4261" s="8">
        <v>0</v>
      </c>
      <c r="J4261" s="3" t="str">
        <f t="shared" si="266"/>
        <v/>
      </c>
      <c r="K4261" s="8">
        <v>0</v>
      </c>
      <c r="L4261" s="8">
        <v>55.122349999999997</v>
      </c>
      <c r="M4261" s="3" t="str">
        <f t="shared" si="267"/>
        <v/>
      </c>
    </row>
    <row r="4262" spans="1:13" x14ac:dyDescent="0.25">
      <c r="A4262" s="7" t="s">
        <v>265</v>
      </c>
      <c r="B4262" s="7" t="s">
        <v>66</v>
      </c>
      <c r="C4262" s="8">
        <v>0</v>
      </c>
      <c r="D4262" s="8">
        <v>0</v>
      </c>
      <c r="E4262" s="3" t="str">
        <f t="shared" si="264"/>
        <v/>
      </c>
      <c r="F4262" s="8">
        <v>8.6679399999999998</v>
      </c>
      <c r="G4262" s="8">
        <v>33.35568</v>
      </c>
      <c r="H4262" s="3">
        <f t="shared" si="265"/>
        <v>2.8481669231674425</v>
      </c>
      <c r="I4262" s="8">
        <v>0</v>
      </c>
      <c r="J4262" s="3" t="str">
        <f t="shared" si="266"/>
        <v/>
      </c>
      <c r="K4262" s="8">
        <v>215.16651999999999</v>
      </c>
      <c r="L4262" s="8">
        <v>168.72882000000001</v>
      </c>
      <c r="M4262" s="3">
        <f t="shared" si="267"/>
        <v>-0.21582214556428192</v>
      </c>
    </row>
    <row r="4263" spans="1:13" x14ac:dyDescent="0.25">
      <c r="A4263" s="7" t="s">
        <v>265</v>
      </c>
      <c r="B4263" s="7" t="s">
        <v>65</v>
      </c>
      <c r="C4263" s="8">
        <v>0</v>
      </c>
      <c r="D4263" s="8">
        <v>0</v>
      </c>
      <c r="E4263" s="3" t="str">
        <f t="shared" si="264"/>
        <v/>
      </c>
      <c r="F4263" s="8">
        <v>0</v>
      </c>
      <c r="G4263" s="8">
        <v>6.9077400000000004</v>
      </c>
      <c r="H4263" s="3" t="str">
        <f t="shared" si="265"/>
        <v/>
      </c>
      <c r="I4263" s="8">
        <v>0</v>
      </c>
      <c r="J4263" s="3" t="str">
        <f t="shared" si="266"/>
        <v/>
      </c>
      <c r="K4263" s="8">
        <v>78.83229</v>
      </c>
      <c r="L4263" s="8">
        <v>137.94245000000001</v>
      </c>
      <c r="M4263" s="3">
        <f t="shared" si="267"/>
        <v>0.74982167840107161</v>
      </c>
    </row>
    <row r="4264" spans="1:13" x14ac:dyDescent="0.25">
      <c r="A4264" s="7" t="s">
        <v>265</v>
      </c>
      <c r="B4264" s="7" t="s">
        <v>62</v>
      </c>
      <c r="C4264" s="8">
        <v>0</v>
      </c>
      <c r="D4264" s="8">
        <v>0</v>
      </c>
      <c r="E4264" s="3" t="str">
        <f t="shared" si="264"/>
        <v/>
      </c>
      <c r="F4264" s="8">
        <v>34.695169999999997</v>
      </c>
      <c r="G4264" s="8">
        <v>3.94909</v>
      </c>
      <c r="H4264" s="3">
        <f t="shared" si="265"/>
        <v>-0.88617752845713105</v>
      </c>
      <c r="I4264" s="8">
        <v>0</v>
      </c>
      <c r="J4264" s="3" t="str">
        <f t="shared" si="266"/>
        <v/>
      </c>
      <c r="K4264" s="8">
        <v>248.68118999999999</v>
      </c>
      <c r="L4264" s="8">
        <v>421.20411000000001</v>
      </c>
      <c r="M4264" s="3">
        <f t="shared" si="267"/>
        <v>0.69375138505650558</v>
      </c>
    </row>
    <row r="4265" spans="1:13" x14ac:dyDescent="0.25">
      <c r="A4265" s="7" t="s">
        <v>265</v>
      </c>
      <c r="B4265" s="7" t="s">
        <v>61</v>
      </c>
      <c r="C4265" s="8">
        <v>0</v>
      </c>
      <c r="D4265" s="8">
        <v>0</v>
      </c>
      <c r="E4265" s="3" t="str">
        <f t="shared" si="264"/>
        <v/>
      </c>
      <c r="F4265" s="8">
        <v>0</v>
      </c>
      <c r="G4265" s="8">
        <v>0</v>
      </c>
      <c r="H4265" s="3" t="str">
        <f t="shared" si="265"/>
        <v/>
      </c>
      <c r="I4265" s="8">
        <v>0</v>
      </c>
      <c r="J4265" s="3" t="str">
        <f t="shared" si="266"/>
        <v/>
      </c>
      <c r="K4265" s="8">
        <v>0.14066000000000001</v>
      </c>
      <c r="L4265" s="8">
        <v>0</v>
      </c>
      <c r="M4265" s="3">
        <f t="shared" si="267"/>
        <v>-1</v>
      </c>
    </row>
    <row r="4266" spans="1:13" x14ac:dyDescent="0.25">
      <c r="A4266" s="7" t="s">
        <v>265</v>
      </c>
      <c r="B4266" s="7" t="s">
        <v>60</v>
      </c>
      <c r="C4266" s="8">
        <v>0</v>
      </c>
      <c r="D4266" s="8">
        <v>0</v>
      </c>
      <c r="E4266" s="3" t="str">
        <f t="shared" si="264"/>
        <v/>
      </c>
      <c r="F4266" s="8">
        <v>0</v>
      </c>
      <c r="G4266" s="8">
        <v>0</v>
      </c>
      <c r="H4266" s="3" t="str">
        <f t="shared" si="265"/>
        <v/>
      </c>
      <c r="I4266" s="8">
        <v>0</v>
      </c>
      <c r="J4266" s="3" t="str">
        <f t="shared" si="266"/>
        <v/>
      </c>
      <c r="K4266" s="8">
        <v>2.2200000000000002</v>
      </c>
      <c r="L4266" s="8">
        <v>0</v>
      </c>
      <c r="M4266" s="3">
        <f t="shared" si="267"/>
        <v>-1</v>
      </c>
    </row>
    <row r="4267" spans="1:13" x14ac:dyDescent="0.25">
      <c r="A4267" s="7" t="s">
        <v>265</v>
      </c>
      <c r="B4267" s="7" t="s">
        <v>58</v>
      </c>
      <c r="C4267" s="8">
        <v>0</v>
      </c>
      <c r="D4267" s="8">
        <v>0</v>
      </c>
      <c r="E4267" s="3" t="str">
        <f t="shared" si="264"/>
        <v/>
      </c>
      <c r="F4267" s="8">
        <v>0</v>
      </c>
      <c r="G4267" s="8">
        <v>0</v>
      </c>
      <c r="H4267" s="3" t="str">
        <f t="shared" si="265"/>
        <v/>
      </c>
      <c r="I4267" s="8">
        <v>0</v>
      </c>
      <c r="J4267" s="3" t="str">
        <f t="shared" si="266"/>
        <v/>
      </c>
      <c r="K4267" s="8">
        <v>14.317</v>
      </c>
      <c r="L4267" s="8">
        <v>0</v>
      </c>
      <c r="M4267" s="3">
        <f t="shared" si="267"/>
        <v>-1</v>
      </c>
    </row>
    <row r="4268" spans="1:13" x14ac:dyDescent="0.25">
      <c r="A4268" s="7" t="s">
        <v>265</v>
      </c>
      <c r="B4268" s="7" t="s">
        <v>52</v>
      </c>
      <c r="C4268" s="8">
        <v>0</v>
      </c>
      <c r="D4268" s="8">
        <v>0</v>
      </c>
      <c r="E4268" s="3" t="str">
        <f t="shared" si="264"/>
        <v/>
      </c>
      <c r="F4268" s="8">
        <v>0</v>
      </c>
      <c r="G4268" s="8">
        <v>0</v>
      </c>
      <c r="H4268" s="3" t="str">
        <f t="shared" si="265"/>
        <v/>
      </c>
      <c r="I4268" s="8">
        <v>0</v>
      </c>
      <c r="J4268" s="3" t="str">
        <f t="shared" si="266"/>
        <v/>
      </c>
      <c r="K4268" s="8">
        <v>212.73667</v>
      </c>
      <c r="L4268" s="8">
        <v>203.56888000000001</v>
      </c>
      <c r="M4268" s="3">
        <f t="shared" si="267"/>
        <v>-4.3094545007214768E-2</v>
      </c>
    </row>
    <row r="4269" spans="1:13" x14ac:dyDescent="0.25">
      <c r="A4269" s="7" t="s">
        <v>265</v>
      </c>
      <c r="B4269" s="7" t="s">
        <v>48</v>
      </c>
      <c r="C4269" s="8">
        <v>0</v>
      </c>
      <c r="D4269" s="8">
        <v>0</v>
      </c>
      <c r="E4269" s="3" t="str">
        <f t="shared" si="264"/>
        <v/>
      </c>
      <c r="F4269" s="8">
        <v>0</v>
      </c>
      <c r="G4269" s="8">
        <v>0</v>
      </c>
      <c r="H4269" s="3" t="str">
        <f t="shared" si="265"/>
        <v/>
      </c>
      <c r="I4269" s="8">
        <v>0</v>
      </c>
      <c r="J4269" s="3" t="str">
        <f t="shared" si="266"/>
        <v/>
      </c>
      <c r="K4269" s="8">
        <v>397.44421999999997</v>
      </c>
      <c r="L4269" s="8">
        <v>115.03525</v>
      </c>
      <c r="M4269" s="3">
        <f t="shared" si="267"/>
        <v>-0.71056252874931736</v>
      </c>
    </row>
    <row r="4270" spans="1:13" x14ac:dyDescent="0.25">
      <c r="A4270" s="7" t="s">
        <v>265</v>
      </c>
      <c r="B4270" s="7" t="s">
        <v>46</v>
      </c>
      <c r="C4270" s="8">
        <v>0</v>
      </c>
      <c r="D4270" s="8">
        <v>0</v>
      </c>
      <c r="E4270" s="3" t="str">
        <f t="shared" si="264"/>
        <v/>
      </c>
      <c r="F4270" s="8">
        <v>0</v>
      </c>
      <c r="G4270" s="8">
        <v>0</v>
      </c>
      <c r="H4270" s="3" t="str">
        <f t="shared" si="265"/>
        <v/>
      </c>
      <c r="I4270" s="8">
        <v>0</v>
      </c>
      <c r="J4270" s="3" t="str">
        <f t="shared" si="266"/>
        <v/>
      </c>
      <c r="K4270" s="8">
        <v>0</v>
      </c>
      <c r="L4270" s="8">
        <v>0.33789999999999998</v>
      </c>
      <c r="M4270" s="3" t="str">
        <f t="shared" si="267"/>
        <v/>
      </c>
    </row>
    <row r="4271" spans="1:13" x14ac:dyDescent="0.25">
      <c r="A4271" s="7" t="s">
        <v>265</v>
      </c>
      <c r="B4271" s="7" t="s">
        <v>45</v>
      </c>
      <c r="C4271" s="8">
        <v>0</v>
      </c>
      <c r="D4271" s="8">
        <v>0</v>
      </c>
      <c r="E4271" s="3" t="str">
        <f t="shared" si="264"/>
        <v/>
      </c>
      <c r="F4271" s="8">
        <v>0.69272</v>
      </c>
      <c r="G4271" s="8">
        <v>0</v>
      </c>
      <c r="H4271" s="3">
        <f t="shared" si="265"/>
        <v>-1</v>
      </c>
      <c r="I4271" s="8">
        <v>0</v>
      </c>
      <c r="J4271" s="3" t="str">
        <f t="shared" si="266"/>
        <v/>
      </c>
      <c r="K4271" s="8">
        <v>0.69272</v>
      </c>
      <c r="L4271" s="8">
        <v>0</v>
      </c>
      <c r="M4271" s="3">
        <f t="shared" si="267"/>
        <v>-1</v>
      </c>
    </row>
    <row r="4272" spans="1:13" x14ac:dyDescent="0.25">
      <c r="A4272" s="7" t="s">
        <v>265</v>
      </c>
      <c r="B4272" s="7" t="s">
        <v>44</v>
      </c>
      <c r="C4272" s="8">
        <v>0</v>
      </c>
      <c r="D4272" s="8">
        <v>0</v>
      </c>
      <c r="E4272" s="3" t="str">
        <f t="shared" si="264"/>
        <v/>
      </c>
      <c r="F4272" s="8">
        <v>69.453199999999995</v>
      </c>
      <c r="G4272" s="8">
        <v>247.88851</v>
      </c>
      <c r="H4272" s="3">
        <f t="shared" si="265"/>
        <v>2.5691445462556084</v>
      </c>
      <c r="I4272" s="8">
        <v>259.93846000000002</v>
      </c>
      <c r="J4272" s="3">
        <f t="shared" si="266"/>
        <v>-4.6356933868116457E-2</v>
      </c>
      <c r="K4272" s="8">
        <v>12778.89005</v>
      </c>
      <c r="L4272" s="8">
        <v>8913.24503</v>
      </c>
      <c r="M4272" s="3">
        <f t="shared" si="267"/>
        <v>-0.30250240865011591</v>
      </c>
    </row>
    <row r="4273" spans="1:13" x14ac:dyDescent="0.25">
      <c r="A4273" s="7" t="s">
        <v>265</v>
      </c>
      <c r="B4273" s="7" t="s">
        <v>43</v>
      </c>
      <c r="C4273" s="8">
        <v>0</v>
      </c>
      <c r="D4273" s="8">
        <v>0</v>
      </c>
      <c r="E4273" s="3" t="str">
        <f t="shared" si="264"/>
        <v/>
      </c>
      <c r="F4273" s="8">
        <v>0</v>
      </c>
      <c r="G4273" s="8">
        <v>0</v>
      </c>
      <c r="H4273" s="3" t="str">
        <f t="shared" si="265"/>
        <v/>
      </c>
      <c r="I4273" s="8">
        <v>0</v>
      </c>
      <c r="J4273" s="3" t="str">
        <f t="shared" si="266"/>
        <v/>
      </c>
      <c r="K4273" s="8">
        <v>0</v>
      </c>
      <c r="L4273" s="8">
        <v>149.79</v>
      </c>
      <c r="M4273" s="3" t="str">
        <f t="shared" si="267"/>
        <v/>
      </c>
    </row>
    <row r="4274" spans="1:13" x14ac:dyDescent="0.25">
      <c r="A4274" s="7" t="s">
        <v>265</v>
      </c>
      <c r="B4274" s="7" t="s">
        <v>38</v>
      </c>
      <c r="C4274" s="8">
        <v>0</v>
      </c>
      <c r="D4274" s="8">
        <v>22.114730000000002</v>
      </c>
      <c r="E4274" s="3" t="str">
        <f t="shared" si="264"/>
        <v/>
      </c>
      <c r="F4274" s="8">
        <v>53.949359999999999</v>
      </c>
      <c r="G4274" s="8">
        <v>35.547409999999999</v>
      </c>
      <c r="H4274" s="3">
        <f t="shared" si="265"/>
        <v>-0.34109672478042374</v>
      </c>
      <c r="I4274" s="8">
        <v>109.07478</v>
      </c>
      <c r="J4274" s="3">
        <f t="shared" si="266"/>
        <v>-0.67410055743408326</v>
      </c>
      <c r="K4274" s="8">
        <v>2048.1643800000002</v>
      </c>
      <c r="L4274" s="8">
        <v>1520.8952899999999</v>
      </c>
      <c r="M4274" s="3">
        <f t="shared" si="267"/>
        <v>-0.25743494767739306</v>
      </c>
    </row>
    <row r="4275" spans="1:13" x14ac:dyDescent="0.25">
      <c r="A4275" s="7" t="s">
        <v>265</v>
      </c>
      <c r="B4275" s="7" t="s">
        <v>36</v>
      </c>
      <c r="C4275" s="8">
        <v>0</v>
      </c>
      <c r="D4275" s="8">
        <v>0</v>
      </c>
      <c r="E4275" s="3" t="str">
        <f t="shared" si="264"/>
        <v/>
      </c>
      <c r="F4275" s="8">
        <v>75.503389999999996</v>
      </c>
      <c r="G4275" s="8">
        <v>35.250210000000003</v>
      </c>
      <c r="H4275" s="3">
        <f t="shared" si="265"/>
        <v>-0.5331307640623818</v>
      </c>
      <c r="I4275" s="8">
        <v>80.585589999999996</v>
      </c>
      <c r="J4275" s="3">
        <f t="shared" si="266"/>
        <v>-0.56257427661694848</v>
      </c>
      <c r="K4275" s="8">
        <v>1485.15374</v>
      </c>
      <c r="L4275" s="8">
        <v>1547.35212</v>
      </c>
      <c r="M4275" s="3">
        <f t="shared" si="267"/>
        <v>4.1880095187990518E-2</v>
      </c>
    </row>
    <row r="4276" spans="1:13" x14ac:dyDescent="0.25">
      <c r="A4276" s="7" t="s">
        <v>265</v>
      </c>
      <c r="B4276" s="7" t="s">
        <v>241</v>
      </c>
      <c r="C4276" s="8">
        <v>0</v>
      </c>
      <c r="D4276" s="8">
        <v>0</v>
      </c>
      <c r="E4276" s="3" t="str">
        <f t="shared" si="264"/>
        <v/>
      </c>
      <c r="F4276" s="8">
        <v>0</v>
      </c>
      <c r="G4276" s="8">
        <v>284.33510999999999</v>
      </c>
      <c r="H4276" s="3" t="str">
        <f t="shared" si="265"/>
        <v/>
      </c>
      <c r="I4276" s="8">
        <v>333.09048999999999</v>
      </c>
      <c r="J4276" s="3">
        <f t="shared" si="266"/>
        <v>-0.14637277695919815</v>
      </c>
      <c r="K4276" s="8">
        <v>1166.8041700000001</v>
      </c>
      <c r="L4276" s="8">
        <v>3336.20633</v>
      </c>
      <c r="M4276" s="3">
        <f t="shared" si="267"/>
        <v>1.85926843233685</v>
      </c>
    </row>
    <row r="4277" spans="1:13" x14ac:dyDescent="0.25">
      <c r="A4277" s="7" t="s">
        <v>265</v>
      </c>
      <c r="B4277" s="7" t="s">
        <v>32</v>
      </c>
      <c r="C4277" s="8">
        <v>0</v>
      </c>
      <c r="D4277" s="8">
        <v>0</v>
      </c>
      <c r="E4277" s="3" t="str">
        <f t="shared" si="264"/>
        <v/>
      </c>
      <c r="F4277" s="8">
        <v>8.8585499999999993</v>
      </c>
      <c r="G4277" s="8">
        <v>14.78501</v>
      </c>
      <c r="H4277" s="3">
        <f t="shared" si="265"/>
        <v>0.66901016532050961</v>
      </c>
      <c r="I4277" s="8">
        <v>6.1704999999999997</v>
      </c>
      <c r="J4277" s="3">
        <f t="shared" si="266"/>
        <v>1.3960797342192692</v>
      </c>
      <c r="K4277" s="8">
        <v>270.53563000000003</v>
      </c>
      <c r="L4277" s="8">
        <v>227.0009</v>
      </c>
      <c r="M4277" s="3">
        <f t="shared" si="267"/>
        <v>-0.16092050426038162</v>
      </c>
    </row>
    <row r="4278" spans="1:13" x14ac:dyDescent="0.25">
      <c r="A4278" s="7" t="s">
        <v>265</v>
      </c>
      <c r="B4278" s="7" t="s">
        <v>30</v>
      </c>
      <c r="C4278" s="8">
        <v>0</v>
      </c>
      <c r="D4278" s="8">
        <v>0</v>
      </c>
      <c r="E4278" s="3" t="str">
        <f t="shared" si="264"/>
        <v/>
      </c>
      <c r="F4278" s="8">
        <v>0</v>
      </c>
      <c r="G4278" s="8">
        <v>0</v>
      </c>
      <c r="H4278" s="3" t="str">
        <f t="shared" si="265"/>
        <v/>
      </c>
      <c r="I4278" s="8">
        <v>0</v>
      </c>
      <c r="J4278" s="3" t="str">
        <f t="shared" si="266"/>
        <v/>
      </c>
      <c r="K4278" s="8">
        <v>22.135999999999999</v>
      </c>
      <c r="L4278" s="8">
        <v>9.1300000000000008</v>
      </c>
      <c r="M4278" s="3">
        <f t="shared" si="267"/>
        <v>-0.58754969280809544</v>
      </c>
    </row>
    <row r="4279" spans="1:13" x14ac:dyDescent="0.25">
      <c r="A4279" s="7" t="s">
        <v>265</v>
      </c>
      <c r="B4279" s="7" t="s">
        <v>29</v>
      </c>
      <c r="C4279" s="8">
        <v>0</v>
      </c>
      <c r="D4279" s="8">
        <v>0</v>
      </c>
      <c r="E4279" s="3" t="str">
        <f t="shared" si="264"/>
        <v/>
      </c>
      <c r="F4279" s="8">
        <v>0</v>
      </c>
      <c r="G4279" s="8">
        <v>0</v>
      </c>
      <c r="H4279" s="3" t="str">
        <f t="shared" si="265"/>
        <v/>
      </c>
      <c r="I4279" s="8">
        <v>0</v>
      </c>
      <c r="J4279" s="3" t="str">
        <f t="shared" si="266"/>
        <v/>
      </c>
      <c r="K4279" s="8">
        <v>32.848239999999997</v>
      </c>
      <c r="L4279" s="8">
        <v>0</v>
      </c>
      <c r="M4279" s="3">
        <f t="shared" si="267"/>
        <v>-1</v>
      </c>
    </row>
    <row r="4280" spans="1:13" x14ac:dyDescent="0.25">
      <c r="A4280" s="7" t="s">
        <v>265</v>
      </c>
      <c r="B4280" s="7" t="s">
        <v>28</v>
      </c>
      <c r="C4280" s="8">
        <v>0</v>
      </c>
      <c r="D4280" s="8">
        <v>0</v>
      </c>
      <c r="E4280" s="3" t="str">
        <f t="shared" si="264"/>
        <v/>
      </c>
      <c r="F4280" s="8">
        <v>0</v>
      </c>
      <c r="G4280" s="8">
        <v>0</v>
      </c>
      <c r="H4280" s="3" t="str">
        <f t="shared" si="265"/>
        <v/>
      </c>
      <c r="I4280" s="8">
        <v>0</v>
      </c>
      <c r="J4280" s="3" t="str">
        <f t="shared" si="266"/>
        <v/>
      </c>
      <c r="K4280" s="8">
        <v>0</v>
      </c>
      <c r="L4280" s="8">
        <v>14.821949999999999</v>
      </c>
      <c r="M4280" s="3" t="str">
        <f t="shared" si="267"/>
        <v/>
      </c>
    </row>
    <row r="4281" spans="1:13" x14ac:dyDescent="0.25">
      <c r="A4281" s="7" t="s">
        <v>265</v>
      </c>
      <c r="B4281" s="7" t="s">
        <v>27</v>
      </c>
      <c r="C4281" s="8">
        <v>0</v>
      </c>
      <c r="D4281" s="8">
        <v>0</v>
      </c>
      <c r="E4281" s="3" t="str">
        <f t="shared" si="264"/>
        <v/>
      </c>
      <c r="F4281" s="8">
        <v>0</v>
      </c>
      <c r="G4281" s="8">
        <v>0</v>
      </c>
      <c r="H4281" s="3" t="str">
        <f t="shared" si="265"/>
        <v/>
      </c>
      <c r="I4281" s="8">
        <v>0</v>
      </c>
      <c r="J4281" s="3" t="str">
        <f t="shared" si="266"/>
        <v/>
      </c>
      <c r="K4281" s="8">
        <v>2.325E-2</v>
      </c>
      <c r="L4281" s="8">
        <v>0</v>
      </c>
      <c r="M4281" s="3">
        <f t="shared" si="267"/>
        <v>-1</v>
      </c>
    </row>
    <row r="4282" spans="1:13" x14ac:dyDescent="0.25">
      <c r="A4282" s="7" t="s">
        <v>265</v>
      </c>
      <c r="B4282" s="7" t="s">
        <v>22</v>
      </c>
      <c r="C4282" s="8">
        <v>0</v>
      </c>
      <c r="D4282" s="8">
        <v>11.72204</v>
      </c>
      <c r="E4282" s="3" t="str">
        <f t="shared" si="264"/>
        <v/>
      </c>
      <c r="F4282" s="8">
        <v>14.57893</v>
      </c>
      <c r="G4282" s="8">
        <v>25.952030000000001</v>
      </c>
      <c r="H4282" s="3">
        <f t="shared" si="265"/>
        <v>0.78010526149724302</v>
      </c>
      <c r="I4282" s="8">
        <v>1.65452</v>
      </c>
      <c r="J4282" s="3">
        <f t="shared" si="266"/>
        <v>14.685534173053211</v>
      </c>
      <c r="K4282" s="8">
        <v>254.60731999999999</v>
      </c>
      <c r="L4282" s="8">
        <v>246.07820000000001</v>
      </c>
      <c r="M4282" s="3">
        <f t="shared" si="267"/>
        <v>-3.349911542213313E-2</v>
      </c>
    </row>
    <row r="4283" spans="1:13" x14ac:dyDescent="0.25">
      <c r="A4283" s="7" t="s">
        <v>265</v>
      </c>
      <c r="B4283" s="7" t="s">
        <v>21</v>
      </c>
      <c r="C4283" s="8">
        <v>0</v>
      </c>
      <c r="D4283" s="8">
        <v>0</v>
      </c>
      <c r="E4283" s="3" t="str">
        <f t="shared" si="264"/>
        <v/>
      </c>
      <c r="F4283" s="8">
        <v>0</v>
      </c>
      <c r="G4283" s="8">
        <v>0</v>
      </c>
      <c r="H4283" s="3" t="str">
        <f t="shared" si="265"/>
        <v/>
      </c>
      <c r="I4283" s="8">
        <v>6.03</v>
      </c>
      <c r="J4283" s="3">
        <f t="shared" si="266"/>
        <v>-1</v>
      </c>
      <c r="K4283" s="8">
        <v>7.3742200000000002</v>
      </c>
      <c r="L4283" s="8">
        <v>6.03</v>
      </c>
      <c r="M4283" s="3">
        <f t="shared" si="267"/>
        <v>-0.18228639774782962</v>
      </c>
    </row>
    <row r="4284" spans="1:13" x14ac:dyDescent="0.25">
      <c r="A4284" s="7" t="s">
        <v>265</v>
      </c>
      <c r="B4284" s="7" t="s">
        <v>20</v>
      </c>
      <c r="C4284" s="8">
        <v>0</v>
      </c>
      <c r="D4284" s="8">
        <v>0</v>
      </c>
      <c r="E4284" s="3" t="str">
        <f t="shared" si="264"/>
        <v/>
      </c>
      <c r="F4284" s="8">
        <v>0</v>
      </c>
      <c r="G4284" s="8">
        <v>0</v>
      </c>
      <c r="H4284" s="3" t="str">
        <f t="shared" si="265"/>
        <v/>
      </c>
      <c r="I4284" s="8">
        <v>0</v>
      </c>
      <c r="J4284" s="3" t="str">
        <f t="shared" si="266"/>
        <v/>
      </c>
      <c r="K4284" s="8">
        <v>0.31729000000000002</v>
      </c>
      <c r="L4284" s="8">
        <v>0</v>
      </c>
      <c r="M4284" s="3">
        <f t="shared" si="267"/>
        <v>-1</v>
      </c>
    </row>
    <row r="4285" spans="1:13" x14ac:dyDescent="0.25">
      <c r="A4285" s="7" t="s">
        <v>265</v>
      </c>
      <c r="B4285" s="7" t="s">
        <v>19</v>
      </c>
      <c r="C4285" s="8">
        <v>0</v>
      </c>
      <c r="D4285" s="8">
        <v>0</v>
      </c>
      <c r="E4285" s="3" t="str">
        <f t="shared" si="264"/>
        <v/>
      </c>
      <c r="F4285" s="8">
        <v>0</v>
      </c>
      <c r="G4285" s="8">
        <v>18.415769999999998</v>
      </c>
      <c r="H4285" s="3" t="str">
        <f t="shared" si="265"/>
        <v/>
      </c>
      <c r="I4285" s="8">
        <v>0</v>
      </c>
      <c r="J4285" s="3" t="str">
        <f t="shared" si="266"/>
        <v/>
      </c>
      <c r="K4285" s="8">
        <v>234.26347999999999</v>
      </c>
      <c r="L4285" s="8">
        <v>261.33965000000001</v>
      </c>
      <c r="M4285" s="3">
        <f t="shared" si="267"/>
        <v>0.11557998711536266</v>
      </c>
    </row>
    <row r="4286" spans="1:13" x14ac:dyDescent="0.25">
      <c r="A4286" s="7" t="s">
        <v>265</v>
      </c>
      <c r="B4286" s="7" t="s">
        <v>17</v>
      </c>
      <c r="C4286" s="8">
        <v>0</v>
      </c>
      <c r="D4286" s="8">
        <v>0</v>
      </c>
      <c r="E4286" s="3" t="str">
        <f t="shared" si="264"/>
        <v/>
      </c>
      <c r="F4286" s="8">
        <v>0</v>
      </c>
      <c r="G4286" s="8">
        <v>0</v>
      </c>
      <c r="H4286" s="3" t="str">
        <f t="shared" si="265"/>
        <v/>
      </c>
      <c r="I4286" s="8">
        <v>0</v>
      </c>
      <c r="J4286" s="3" t="str">
        <f t="shared" si="266"/>
        <v/>
      </c>
      <c r="K4286" s="8">
        <v>0.9</v>
      </c>
      <c r="L4286" s="8">
        <v>0</v>
      </c>
      <c r="M4286" s="3">
        <f t="shared" si="267"/>
        <v>-1</v>
      </c>
    </row>
    <row r="4287" spans="1:13" x14ac:dyDescent="0.25">
      <c r="A4287" s="7" t="s">
        <v>265</v>
      </c>
      <c r="B4287" s="7" t="s">
        <v>16</v>
      </c>
      <c r="C4287" s="8">
        <v>0</v>
      </c>
      <c r="D4287" s="8">
        <v>0</v>
      </c>
      <c r="E4287" s="3" t="str">
        <f t="shared" si="264"/>
        <v/>
      </c>
      <c r="F4287" s="8">
        <v>7.7520000000000006E-2</v>
      </c>
      <c r="G4287" s="8">
        <v>0</v>
      </c>
      <c r="H4287" s="3">
        <f t="shared" si="265"/>
        <v>-1</v>
      </c>
      <c r="I4287" s="8">
        <v>0</v>
      </c>
      <c r="J4287" s="3" t="str">
        <f t="shared" si="266"/>
        <v/>
      </c>
      <c r="K4287" s="8">
        <v>7.7520000000000006E-2</v>
      </c>
      <c r="L4287" s="8">
        <v>0</v>
      </c>
      <c r="M4287" s="3">
        <f t="shared" si="267"/>
        <v>-1</v>
      </c>
    </row>
    <row r="4288" spans="1:13" x14ac:dyDescent="0.25">
      <c r="A4288" s="7" t="s">
        <v>265</v>
      </c>
      <c r="B4288" s="7" t="s">
        <v>15</v>
      </c>
      <c r="C4288" s="8">
        <v>0</v>
      </c>
      <c r="D4288" s="8">
        <v>0</v>
      </c>
      <c r="E4288" s="3" t="str">
        <f t="shared" si="264"/>
        <v/>
      </c>
      <c r="F4288" s="8">
        <v>0</v>
      </c>
      <c r="G4288" s="8">
        <v>0</v>
      </c>
      <c r="H4288" s="3" t="str">
        <f t="shared" si="265"/>
        <v/>
      </c>
      <c r="I4288" s="8">
        <v>0</v>
      </c>
      <c r="J4288" s="3" t="str">
        <f t="shared" si="266"/>
        <v/>
      </c>
      <c r="K4288" s="8">
        <v>0</v>
      </c>
      <c r="L4288" s="8">
        <v>0</v>
      </c>
      <c r="M4288" s="3" t="str">
        <f t="shared" si="267"/>
        <v/>
      </c>
    </row>
    <row r="4289" spans="1:13" x14ac:dyDescent="0.25">
      <c r="A4289" s="7" t="s">
        <v>265</v>
      </c>
      <c r="B4289" s="7" t="s">
        <v>162</v>
      </c>
      <c r="C4289" s="8">
        <v>0</v>
      </c>
      <c r="D4289" s="8">
        <v>0</v>
      </c>
      <c r="E4289" s="3" t="str">
        <f t="shared" si="264"/>
        <v/>
      </c>
      <c r="F4289" s="8">
        <v>0</v>
      </c>
      <c r="G4289" s="8">
        <v>0</v>
      </c>
      <c r="H4289" s="3" t="str">
        <f t="shared" si="265"/>
        <v/>
      </c>
      <c r="I4289" s="8">
        <v>0</v>
      </c>
      <c r="J4289" s="3" t="str">
        <f t="shared" si="266"/>
        <v/>
      </c>
      <c r="K4289" s="8">
        <v>17.33623</v>
      </c>
      <c r="L4289" s="8">
        <v>11.61937</v>
      </c>
      <c r="M4289" s="3">
        <f t="shared" si="267"/>
        <v>-0.32976373756001165</v>
      </c>
    </row>
    <row r="4290" spans="1:13" x14ac:dyDescent="0.25">
      <c r="A4290" s="7" t="s">
        <v>265</v>
      </c>
      <c r="B4290" s="7" t="s">
        <v>11</v>
      </c>
      <c r="C4290" s="8">
        <v>0</v>
      </c>
      <c r="D4290" s="8">
        <v>31.452000000000002</v>
      </c>
      <c r="E4290" s="3" t="str">
        <f t="shared" si="264"/>
        <v/>
      </c>
      <c r="F4290" s="8">
        <v>183.88236000000001</v>
      </c>
      <c r="G4290" s="8">
        <v>774.59794999999997</v>
      </c>
      <c r="H4290" s="3">
        <f t="shared" si="265"/>
        <v>3.2124646975381435</v>
      </c>
      <c r="I4290" s="8">
        <v>294.68502999999998</v>
      </c>
      <c r="J4290" s="3">
        <f t="shared" si="266"/>
        <v>1.6285622652769298</v>
      </c>
      <c r="K4290" s="8">
        <v>3305.0279799999998</v>
      </c>
      <c r="L4290" s="8">
        <v>4864.2699300000004</v>
      </c>
      <c r="M4290" s="3">
        <f t="shared" si="267"/>
        <v>0.47177874421504917</v>
      </c>
    </row>
    <row r="4291" spans="1:13" x14ac:dyDescent="0.25">
      <c r="A4291" s="7" t="s">
        <v>265</v>
      </c>
      <c r="B4291" s="7" t="s">
        <v>9</v>
      </c>
      <c r="C4291" s="8">
        <v>0</v>
      </c>
      <c r="D4291" s="8">
        <v>0</v>
      </c>
      <c r="E4291" s="3" t="str">
        <f t="shared" si="264"/>
        <v/>
      </c>
      <c r="F4291" s="8">
        <v>8</v>
      </c>
      <c r="G4291" s="8">
        <v>0</v>
      </c>
      <c r="H4291" s="3">
        <f t="shared" si="265"/>
        <v>-1</v>
      </c>
      <c r="I4291" s="8">
        <v>0</v>
      </c>
      <c r="J4291" s="3" t="str">
        <f t="shared" si="266"/>
        <v/>
      </c>
      <c r="K4291" s="8">
        <v>403.71848</v>
      </c>
      <c r="L4291" s="8">
        <v>242.85396</v>
      </c>
      <c r="M4291" s="3">
        <f t="shared" si="267"/>
        <v>-0.39845716252572827</v>
      </c>
    </row>
    <row r="4292" spans="1:13" x14ac:dyDescent="0.25">
      <c r="A4292" s="7" t="s">
        <v>265</v>
      </c>
      <c r="B4292" s="7" t="s">
        <v>8</v>
      </c>
      <c r="C4292" s="8">
        <v>0</v>
      </c>
      <c r="D4292" s="8">
        <v>0</v>
      </c>
      <c r="E4292" s="3" t="str">
        <f t="shared" si="264"/>
        <v/>
      </c>
      <c r="F4292" s="8">
        <v>16.6068</v>
      </c>
      <c r="G4292" s="8">
        <v>0</v>
      </c>
      <c r="H4292" s="3">
        <f t="shared" si="265"/>
        <v>-1</v>
      </c>
      <c r="I4292" s="8">
        <v>0</v>
      </c>
      <c r="J4292" s="3" t="str">
        <f t="shared" si="266"/>
        <v/>
      </c>
      <c r="K4292" s="8">
        <v>43.636800000000001</v>
      </c>
      <c r="L4292" s="8">
        <v>0</v>
      </c>
      <c r="M4292" s="3">
        <f t="shared" si="267"/>
        <v>-1</v>
      </c>
    </row>
    <row r="4293" spans="1:13" x14ac:dyDescent="0.25">
      <c r="A4293" s="7" t="s">
        <v>265</v>
      </c>
      <c r="B4293" s="7" t="s">
        <v>7</v>
      </c>
      <c r="C4293" s="8">
        <v>0</v>
      </c>
      <c r="D4293" s="8">
        <v>6.2</v>
      </c>
      <c r="E4293" s="3" t="str">
        <f t="shared" ref="E4293:E4356" si="268">IF(C4293=0,"",(D4293/C4293-1))</f>
        <v/>
      </c>
      <c r="F4293" s="8">
        <v>17.204789999999999</v>
      </c>
      <c r="G4293" s="8">
        <v>44.54</v>
      </c>
      <c r="H4293" s="3">
        <f t="shared" ref="H4293:H4356" si="269">IF(F4293=0,"",(G4293/F4293-1))</f>
        <v>1.5888139291441514</v>
      </c>
      <c r="I4293" s="8">
        <v>1.67222</v>
      </c>
      <c r="J4293" s="3">
        <f t="shared" ref="J4293:J4356" si="270">IF(I4293=0,"",(G4293/I4293-1))</f>
        <v>25.635251342526701</v>
      </c>
      <c r="K4293" s="8">
        <v>610.39075000000003</v>
      </c>
      <c r="L4293" s="8">
        <v>336.59244000000001</v>
      </c>
      <c r="M4293" s="3">
        <f t="shared" ref="M4293:M4356" si="271">IF(K4293=0,"",(L4293/K4293-1))</f>
        <v>-0.44856235124795063</v>
      </c>
    </row>
    <row r="4294" spans="1:13" x14ac:dyDescent="0.25">
      <c r="A4294" s="7" t="s">
        <v>265</v>
      </c>
      <c r="B4294" s="7" t="s">
        <v>2</v>
      </c>
      <c r="C4294" s="8">
        <v>0</v>
      </c>
      <c r="D4294" s="8">
        <v>0</v>
      </c>
      <c r="E4294" s="3" t="str">
        <f t="shared" si="268"/>
        <v/>
      </c>
      <c r="F4294" s="8">
        <v>0</v>
      </c>
      <c r="G4294" s="8">
        <v>0</v>
      </c>
      <c r="H4294" s="3" t="str">
        <f t="shared" si="269"/>
        <v/>
      </c>
      <c r="I4294" s="8">
        <v>1.6607499999999999</v>
      </c>
      <c r="J4294" s="3">
        <f t="shared" si="270"/>
        <v>-1</v>
      </c>
      <c r="K4294" s="8">
        <v>142.59428</v>
      </c>
      <c r="L4294" s="8">
        <v>328.64589000000001</v>
      </c>
      <c r="M4294" s="3">
        <f t="shared" si="271"/>
        <v>1.304762084425827</v>
      </c>
    </row>
    <row r="4295" spans="1:13" s="2" customFormat="1" ht="13" x14ac:dyDescent="0.3">
      <c r="A4295" s="2" t="s">
        <v>265</v>
      </c>
      <c r="B4295" s="2" t="s">
        <v>0</v>
      </c>
      <c r="C4295" s="4">
        <v>0</v>
      </c>
      <c r="D4295" s="4">
        <v>244.4743</v>
      </c>
      <c r="E4295" s="5" t="str">
        <f t="shared" si="268"/>
        <v/>
      </c>
      <c r="F4295" s="4">
        <v>7979.69463</v>
      </c>
      <c r="G4295" s="4">
        <v>8275.2099500000004</v>
      </c>
      <c r="H4295" s="5">
        <f t="shared" si="269"/>
        <v>3.7033412141988187E-2</v>
      </c>
      <c r="I4295" s="4">
        <v>7682.7719500000003</v>
      </c>
      <c r="J4295" s="5">
        <f t="shared" si="270"/>
        <v>7.7112532280747992E-2</v>
      </c>
      <c r="K4295" s="4">
        <v>124289.54012000001</v>
      </c>
      <c r="L4295" s="4">
        <v>114320.60961</v>
      </c>
      <c r="M4295" s="5">
        <f t="shared" si="271"/>
        <v>-8.0207316724924094E-2</v>
      </c>
    </row>
    <row r="4296" spans="1:13" x14ac:dyDescent="0.25">
      <c r="A4296" s="7" t="s">
        <v>266</v>
      </c>
      <c r="B4296" s="7" t="s">
        <v>160</v>
      </c>
      <c r="C4296" s="8">
        <v>193.60777999999999</v>
      </c>
      <c r="D4296" s="8">
        <v>2617.5995899999998</v>
      </c>
      <c r="E4296" s="3">
        <f t="shared" si="268"/>
        <v>12.520115720556271</v>
      </c>
      <c r="F4296" s="8">
        <v>37109.21731</v>
      </c>
      <c r="G4296" s="8">
        <v>39643.890119999996</v>
      </c>
      <c r="H4296" s="3">
        <f t="shared" si="269"/>
        <v>6.8303052280139775E-2</v>
      </c>
      <c r="I4296" s="8">
        <v>42561.131950000003</v>
      </c>
      <c r="J4296" s="3">
        <f t="shared" si="270"/>
        <v>-6.8542392937930408E-2</v>
      </c>
      <c r="K4296" s="8">
        <v>385987.54525999998</v>
      </c>
      <c r="L4296" s="8">
        <v>464058.42707999999</v>
      </c>
      <c r="M4296" s="3">
        <f t="shared" si="271"/>
        <v>0.20226269675984421</v>
      </c>
    </row>
    <row r="4297" spans="1:13" x14ac:dyDescent="0.25">
      <c r="A4297" s="7" t="s">
        <v>266</v>
      </c>
      <c r="B4297" s="7" t="s">
        <v>159</v>
      </c>
      <c r="C4297" s="8">
        <v>0</v>
      </c>
      <c r="D4297" s="8">
        <v>32.238590000000002</v>
      </c>
      <c r="E4297" s="3" t="str">
        <f t="shared" si="268"/>
        <v/>
      </c>
      <c r="F4297" s="8">
        <v>167.78450000000001</v>
      </c>
      <c r="G4297" s="8">
        <v>342.03075000000001</v>
      </c>
      <c r="H4297" s="3">
        <f t="shared" si="269"/>
        <v>1.03851219868343</v>
      </c>
      <c r="I4297" s="8">
        <v>266.66856000000001</v>
      </c>
      <c r="J4297" s="3">
        <f t="shared" si="270"/>
        <v>0.28260620599593733</v>
      </c>
      <c r="K4297" s="8">
        <v>2471.04835</v>
      </c>
      <c r="L4297" s="8">
        <v>1550.01612</v>
      </c>
      <c r="M4297" s="3">
        <f t="shared" si="271"/>
        <v>-0.37272934380260103</v>
      </c>
    </row>
    <row r="4298" spans="1:13" x14ac:dyDescent="0.25">
      <c r="A4298" s="7" t="s">
        <v>266</v>
      </c>
      <c r="B4298" s="7" t="s">
        <v>207</v>
      </c>
      <c r="C4298" s="8">
        <v>0</v>
      </c>
      <c r="D4298" s="8">
        <v>0</v>
      </c>
      <c r="E4298" s="3" t="str">
        <f t="shared" si="268"/>
        <v/>
      </c>
      <c r="F4298" s="8">
        <v>1033.70173</v>
      </c>
      <c r="G4298" s="8">
        <v>2446.15326</v>
      </c>
      <c r="H4298" s="3">
        <f t="shared" si="269"/>
        <v>1.3664014376758371</v>
      </c>
      <c r="I4298" s="8">
        <v>2007.4474499999999</v>
      </c>
      <c r="J4298" s="3">
        <f t="shared" si="270"/>
        <v>0.21853912539528753</v>
      </c>
      <c r="K4298" s="8">
        <v>8510.2084300000006</v>
      </c>
      <c r="L4298" s="8">
        <v>20114.672119999999</v>
      </c>
      <c r="M4298" s="3">
        <f t="shared" si="271"/>
        <v>1.363593357959624</v>
      </c>
    </row>
    <row r="4299" spans="1:13" x14ac:dyDescent="0.25">
      <c r="A4299" s="7" t="s">
        <v>266</v>
      </c>
      <c r="B4299" s="7" t="s">
        <v>158</v>
      </c>
      <c r="C4299" s="8">
        <v>0</v>
      </c>
      <c r="D4299" s="8">
        <v>1209.7471700000001</v>
      </c>
      <c r="E4299" s="3" t="str">
        <f t="shared" si="268"/>
        <v/>
      </c>
      <c r="F4299" s="8">
        <v>40719.626629999999</v>
      </c>
      <c r="G4299" s="8">
        <v>41404.162170000003</v>
      </c>
      <c r="H4299" s="3">
        <f t="shared" si="269"/>
        <v>1.6810948347342647E-2</v>
      </c>
      <c r="I4299" s="8">
        <v>41767.850180000001</v>
      </c>
      <c r="J4299" s="3">
        <f t="shared" si="270"/>
        <v>-8.7073672317984352E-3</v>
      </c>
      <c r="K4299" s="8">
        <v>370619.94040999998</v>
      </c>
      <c r="L4299" s="8">
        <v>396377.0687</v>
      </c>
      <c r="M4299" s="3">
        <f t="shared" si="271"/>
        <v>6.9497416306057547E-2</v>
      </c>
    </row>
    <row r="4300" spans="1:13" x14ac:dyDescent="0.25">
      <c r="A4300" s="7" t="s">
        <v>266</v>
      </c>
      <c r="B4300" s="7" t="s">
        <v>157</v>
      </c>
      <c r="C4300" s="8">
        <v>0</v>
      </c>
      <c r="D4300" s="8">
        <v>0</v>
      </c>
      <c r="E4300" s="3" t="str">
        <f t="shared" si="268"/>
        <v/>
      </c>
      <c r="F4300" s="8">
        <v>369.803</v>
      </c>
      <c r="G4300" s="8">
        <v>453.67840000000001</v>
      </c>
      <c r="H4300" s="3">
        <f t="shared" si="269"/>
        <v>0.22681103181964457</v>
      </c>
      <c r="I4300" s="8">
        <v>64.834370000000007</v>
      </c>
      <c r="J4300" s="3">
        <f t="shared" si="270"/>
        <v>5.9974983947557439</v>
      </c>
      <c r="K4300" s="8">
        <v>2157.8823000000002</v>
      </c>
      <c r="L4300" s="8">
        <v>3489.49712</v>
      </c>
      <c r="M4300" s="3">
        <f t="shared" si="271"/>
        <v>0.61709335119899711</v>
      </c>
    </row>
    <row r="4301" spans="1:13" x14ac:dyDescent="0.25">
      <c r="A4301" s="7" t="s">
        <v>266</v>
      </c>
      <c r="B4301" s="7" t="s">
        <v>205</v>
      </c>
      <c r="C4301" s="8">
        <v>0</v>
      </c>
      <c r="D4301" s="8">
        <v>12.754160000000001</v>
      </c>
      <c r="E4301" s="3" t="str">
        <f t="shared" si="268"/>
        <v/>
      </c>
      <c r="F4301" s="8">
        <v>210.33185</v>
      </c>
      <c r="G4301" s="8">
        <v>211.30613</v>
      </c>
      <c r="H4301" s="3">
        <f t="shared" si="269"/>
        <v>4.6321087367413583E-3</v>
      </c>
      <c r="I4301" s="8">
        <v>91.466970000000003</v>
      </c>
      <c r="J4301" s="3">
        <f t="shared" si="270"/>
        <v>1.3101905529394928</v>
      </c>
      <c r="K4301" s="8">
        <v>1268.2421400000001</v>
      </c>
      <c r="L4301" s="8">
        <v>1532.05314</v>
      </c>
      <c r="M4301" s="3">
        <f t="shared" si="271"/>
        <v>0.20801311648578391</v>
      </c>
    </row>
    <row r="4302" spans="1:13" x14ac:dyDescent="0.25">
      <c r="A4302" s="7" t="s">
        <v>266</v>
      </c>
      <c r="B4302" s="7" t="s">
        <v>156</v>
      </c>
      <c r="C4302" s="8">
        <v>0</v>
      </c>
      <c r="D4302" s="8">
        <v>0</v>
      </c>
      <c r="E4302" s="3" t="str">
        <f t="shared" si="268"/>
        <v/>
      </c>
      <c r="F4302" s="8">
        <v>0</v>
      </c>
      <c r="G4302" s="8">
        <v>0</v>
      </c>
      <c r="H4302" s="3" t="str">
        <f t="shared" si="269"/>
        <v/>
      </c>
      <c r="I4302" s="8">
        <v>5.2351099999999997</v>
      </c>
      <c r="J4302" s="3">
        <f t="shared" si="270"/>
        <v>-1</v>
      </c>
      <c r="K4302" s="8">
        <v>6.0573499999999996</v>
      </c>
      <c r="L4302" s="8">
        <v>12.329879999999999</v>
      </c>
      <c r="M4302" s="3">
        <f t="shared" si="271"/>
        <v>1.0355237851535737</v>
      </c>
    </row>
    <row r="4303" spans="1:13" x14ac:dyDescent="0.25">
      <c r="A4303" s="7" t="s">
        <v>266</v>
      </c>
      <c r="B4303" s="7" t="s">
        <v>155</v>
      </c>
      <c r="C4303" s="8">
        <v>0</v>
      </c>
      <c r="D4303" s="8">
        <v>0</v>
      </c>
      <c r="E4303" s="3" t="str">
        <f t="shared" si="268"/>
        <v/>
      </c>
      <c r="F4303" s="8">
        <v>1143.2409</v>
      </c>
      <c r="G4303" s="8">
        <v>865.33199999999999</v>
      </c>
      <c r="H4303" s="3">
        <f t="shared" si="269"/>
        <v>-0.24308866136612151</v>
      </c>
      <c r="I4303" s="8">
        <v>1623.1788100000001</v>
      </c>
      <c r="J4303" s="3">
        <f t="shared" si="270"/>
        <v>-0.46689052699006095</v>
      </c>
      <c r="K4303" s="8">
        <v>11712.968489999999</v>
      </c>
      <c r="L4303" s="8">
        <v>12259.503210000001</v>
      </c>
      <c r="M4303" s="3">
        <f t="shared" si="271"/>
        <v>4.6660649729110881E-2</v>
      </c>
    </row>
    <row r="4304" spans="1:13" x14ac:dyDescent="0.25">
      <c r="A4304" s="7" t="s">
        <v>266</v>
      </c>
      <c r="B4304" s="7" t="s">
        <v>154</v>
      </c>
      <c r="C4304" s="8">
        <v>0</v>
      </c>
      <c r="D4304" s="8">
        <v>86.796199999999999</v>
      </c>
      <c r="E4304" s="3" t="str">
        <f t="shared" si="268"/>
        <v/>
      </c>
      <c r="F4304" s="8">
        <v>4043.3111699999999</v>
      </c>
      <c r="G4304" s="8">
        <v>2730.69929</v>
      </c>
      <c r="H4304" s="3">
        <f t="shared" si="269"/>
        <v>-0.32463785862911954</v>
      </c>
      <c r="I4304" s="8">
        <v>3765.1723200000001</v>
      </c>
      <c r="J4304" s="3">
        <f t="shared" si="270"/>
        <v>-0.27474785802101087</v>
      </c>
      <c r="K4304" s="8">
        <v>32820.61735</v>
      </c>
      <c r="L4304" s="8">
        <v>31609.894400000001</v>
      </c>
      <c r="M4304" s="3">
        <f t="shared" si="271"/>
        <v>-3.6889097395360171E-2</v>
      </c>
    </row>
    <row r="4305" spans="1:13" x14ac:dyDescent="0.25">
      <c r="A4305" s="7" t="s">
        <v>266</v>
      </c>
      <c r="B4305" s="7" t="s">
        <v>153</v>
      </c>
      <c r="C4305" s="8">
        <v>0</v>
      </c>
      <c r="D4305" s="8">
        <v>0</v>
      </c>
      <c r="E4305" s="3" t="str">
        <f t="shared" si="268"/>
        <v/>
      </c>
      <c r="F4305" s="8">
        <v>0</v>
      </c>
      <c r="G4305" s="8">
        <v>0</v>
      </c>
      <c r="H4305" s="3" t="str">
        <f t="shared" si="269"/>
        <v/>
      </c>
      <c r="I4305" s="8">
        <v>0</v>
      </c>
      <c r="J4305" s="3" t="str">
        <f t="shared" si="270"/>
        <v/>
      </c>
      <c r="K4305" s="8">
        <v>0</v>
      </c>
      <c r="L4305" s="8">
        <v>0.16849</v>
      </c>
      <c r="M4305" s="3" t="str">
        <f t="shared" si="271"/>
        <v/>
      </c>
    </row>
    <row r="4306" spans="1:13" x14ac:dyDescent="0.25">
      <c r="A4306" s="7" t="s">
        <v>266</v>
      </c>
      <c r="B4306" s="7" t="s">
        <v>152</v>
      </c>
      <c r="C4306" s="8">
        <v>0</v>
      </c>
      <c r="D4306" s="8">
        <v>0</v>
      </c>
      <c r="E4306" s="3" t="str">
        <f t="shared" si="268"/>
        <v/>
      </c>
      <c r="F4306" s="8">
        <v>1199.4899499999999</v>
      </c>
      <c r="G4306" s="8">
        <v>1534.80564</v>
      </c>
      <c r="H4306" s="3">
        <f t="shared" si="269"/>
        <v>0.27954856145314122</v>
      </c>
      <c r="I4306" s="8">
        <v>2881.63798</v>
      </c>
      <c r="J4306" s="3">
        <f t="shared" si="270"/>
        <v>-0.46738429648265534</v>
      </c>
      <c r="K4306" s="8">
        <v>20446.832490000001</v>
      </c>
      <c r="L4306" s="8">
        <v>22958.826690000002</v>
      </c>
      <c r="M4306" s="3">
        <f t="shared" si="271"/>
        <v>0.12285493125786351</v>
      </c>
    </row>
    <row r="4307" spans="1:13" x14ac:dyDescent="0.25">
      <c r="A4307" s="7" t="s">
        <v>266</v>
      </c>
      <c r="B4307" s="7" t="s">
        <v>151</v>
      </c>
      <c r="C4307" s="8">
        <v>0</v>
      </c>
      <c r="D4307" s="8">
        <v>1.09863</v>
      </c>
      <c r="E4307" s="3" t="str">
        <f t="shared" si="268"/>
        <v/>
      </c>
      <c r="F4307" s="8">
        <v>4918.8770299999996</v>
      </c>
      <c r="G4307" s="8">
        <v>2831.7635399999999</v>
      </c>
      <c r="H4307" s="3">
        <f t="shared" si="269"/>
        <v>-0.4243069052693923</v>
      </c>
      <c r="I4307" s="8">
        <v>3573.37104</v>
      </c>
      <c r="J4307" s="3">
        <f t="shared" si="270"/>
        <v>-0.20753722233110172</v>
      </c>
      <c r="K4307" s="8">
        <v>35878.022210000003</v>
      </c>
      <c r="L4307" s="8">
        <v>46061.896780000003</v>
      </c>
      <c r="M4307" s="3">
        <f t="shared" si="271"/>
        <v>0.28384715607767053</v>
      </c>
    </row>
    <row r="4308" spans="1:13" x14ac:dyDescent="0.25">
      <c r="A4308" s="7" t="s">
        <v>266</v>
      </c>
      <c r="B4308" s="7" t="s">
        <v>150</v>
      </c>
      <c r="C4308" s="8">
        <v>0</v>
      </c>
      <c r="D4308" s="8">
        <v>219.51051000000001</v>
      </c>
      <c r="E4308" s="3" t="str">
        <f t="shared" si="268"/>
        <v/>
      </c>
      <c r="F4308" s="8">
        <v>3359.24098</v>
      </c>
      <c r="G4308" s="8">
        <v>4678.96767</v>
      </c>
      <c r="H4308" s="3">
        <f t="shared" si="269"/>
        <v>0.3928645482289872</v>
      </c>
      <c r="I4308" s="8">
        <v>5014.0963899999997</v>
      </c>
      <c r="J4308" s="3">
        <f t="shared" si="270"/>
        <v>-6.6837311039407377E-2</v>
      </c>
      <c r="K4308" s="8">
        <v>27728.727289999999</v>
      </c>
      <c r="L4308" s="8">
        <v>37470.029540000003</v>
      </c>
      <c r="M4308" s="3">
        <f t="shared" si="271"/>
        <v>0.35130722546768589</v>
      </c>
    </row>
    <row r="4309" spans="1:13" x14ac:dyDescent="0.25">
      <c r="A4309" s="7" t="s">
        <v>266</v>
      </c>
      <c r="B4309" s="7" t="s">
        <v>149</v>
      </c>
      <c r="C4309" s="8">
        <v>0</v>
      </c>
      <c r="D4309" s="8">
        <v>70.494069999999994</v>
      </c>
      <c r="E4309" s="3" t="str">
        <f t="shared" si="268"/>
        <v/>
      </c>
      <c r="F4309" s="8">
        <v>3249.1812399999999</v>
      </c>
      <c r="G4309" s="8">
        <v>3001.20327</v>
      </c>
      <c r="H4309" s="3">
        <f t="shared" si="269"/>
        <v>-7.6320140885708154E-2</v>
      </c>
      <c r="I4309" s="8">
        <v>3288.8552</v>
      </c>
      <c r="J4309" s="3">
        <f t="shared" si="270"/>
        <v>-8.7462631373980804E-2</v>
      </c>
      <c r="K4309" s="8">
        <v>32421.049299999999</v>
      </c>
      <c r="L4309" s="8">
        <v>33065.656629999998</v>
      </c>
      <c r="M4309" s="3">
        <f t="shared" si="271"/>
        <v>1.9882370987912346E-2</v>
      </c>
    </row>
    <row r="4310" spans="1:13" x14ac:dyDescent="0.25">
      <c r="A4310" s="7" t="s">
        <v>266</v>
      </c>
      <c r="B4310" s="7" t="s">
        <v>148</v>
      </c>
      <c r="C4310" s="8">
        <v>0</v>
      </c>
      <c r="D4310" s="8">
        <v>0</v>
      </c>
      <c r="E4310" s="3" t="str">
        <f t="shared" si="268"/>
        <v/>
      </c>
      <c r="F4310" s="8">
        <v>1.1777</v>
      </c>
      <c r="G4310" s="8">
        <v>4.9369999999999997E-2</v>
      </c>
      <c r="H4310" s="3">
        <f t="shared" si="269"/>
        <v>-0.95807930712405531</v>
      </c>
      <c r="I4310" s="8">
        <v>1.84894</v>
      </c>
      <c r="J4310" s="3">
        <f t="shared" si="270"/>
        <v>-0.97329821411186945</v>
      </c>
      <c r="K4310" s="8">
        <v>4.2266700000000004</v>
      </c>
      <c r="L4310" s="8">
        <v>43.602460000000001</v>
      </c>
      <c r="M4310" s="3">
        <f t="shared" si="271"/>
        <v>9.3160312965052867</v>
      </c>
    </row>
    <row r="4311" spans="1:13" x14ac:dyDescent="0.25">
      <c r="A4311" s="7" t="s">
        <v>266</v>
      </c>
      <c r="B4311" s="7" t="s">
        <v>147</v>
      </c>
      <c r="C4311" s="8">
        <v>0</v>
      </c>
      <c r="D4311" s="8">
        <v>0</v>
      </c>
      <c r="E4311" s="3" t="str">
        <f t="shared" si="268"/>
        <v/>
      </c>
      <c r="F4311" s="8">
        <v>66.484440000000006</v>
      </c>
      <c r="G4311" s="8">
        <v>47.531100000000002</v>
      </c>
      <c r="H4311" s="3">
        <f t="shared" si="269"/>
        <v>-0.28507933585663059</v>
      </c>
      <c r="I4311" s="8">
        <v>100.43633</v>
      </c>
      <c r="J4311" s="3">
        <f t="shared" si="270"/>
        <v>-0.52675391464423282</v>
      </c>
      <c r="K4311" s="8">
        <v>930.4579</v>
      </c>
      <c r="L4311" s="8">
        <v>852.71144000000004</v>
      </c>
      <c r="M4311" s="3">
        <f t="shared" si="271"/>
        <v>-8.3557203394156732E-2</v>
      </c>
    </row>
    <row r="4312" spans="1:13" x14ac:dyDescent="0.25">
      <c r="A4312" s="7" t="s">
        <v>266</v>
      </c>
      <c r="B4312" s="7" t="s">
        <v>146</v>
      </c>
      <c r="C4312" s="8">
        <v>0</v>
      </c>
      <c r="D4312" s="8">
        <v>494.77026999999998</v>
      </c>
      <c r="E4312" s="3" t="str">
        <f t="shared" si="268"/>
        <v/>
      </c>
      <c r="F4312" s="8">
        <v>10610.022000000001</v>
      </c>
      <c r="G4312" s="8">
        <v>6014.10203</v>
      </c>
      <c r="H4312" s="3">
        <f t="shared" si="269"/>
        <v>-0.43316780775760888</v>
      </c>
      <c r="I4312" s="8">
        <v>4290.4086699999998</v>
      </c>
      <c r="J4312" s="3">
        <f t="shared" si="270"/>
        <v>0.40175505239224685</v>
      </c>
      <c r="K4312" s="8">
        <v>110886.4001</v>
      </c>
      <c r="L4312" s="8">
        <v>66873.624389999997</v>
      </c>
      <c r="M4312" s="3">
        <f t="shared" si="271"/>
        <v>-0.39691770740422838</v>
      </c>
    </row>
    <row r="4313" spans="1:13" x14ac:dyDescent="0.25">
      <c r="A4313" s="7" t="s">
        <v>266</v>
      </c>
      <c r="B4313" s="7" t="s">
        <v>145</v>
      </c>
      <c r="C4313" s="8">
        <v>0</v>
      </c>
      <c r="D4313" s="8">
        <v>0</v>
      </c>
      <c r="E4313" s="3" t="str">
        <f t="shared" si="268"/>
        <v/>
      </c>
      <c r="F4313" s="8">
        <v>3.8851499999999999</v>
      </c>
      <c r="G4313" s="8">
        <v>0</v>
      </c>
      <c r="H4313" s="3">
        <f t="shared" si="269"/>
        <v>-1</v>
      </c>
      <c r="I4313" s="8">
        <v>0</v>
      </c>
      <c r="J4313" s="3" t="str">
        <f t="shared" si="270"/>
        <v/>
      </c>
      <c r="K4313" s="8">
        <v>28.680430000000001</v>
      </c>
      <c r="L4313" s="8">
        <v>15.252789999999999</v>
      </c>
      <c r="M4313" s="3">
        <f t="shared" si="271"/>
        <v>-0.46818126506471491</v>
      </c>
    </row>
    <row r="4314" spans="1:13" x14ac:dyDescent="0.25">
      <c r="A4314" s="7" t="s">
        <v>266</v>
      </c>
      <c r="B4314" s="7" t="s">
        <v>144</v>
      </c>
      <c r="C4314" s="8">
        <v>0</v>
      </c>
      <c r="D4314" s="8">
        <v>2011.1837</v>
      </c>
      <c r="E4314" s="3" t="str">
        <f t="shared" si="268"/>
        <v/>
      </c>
      <c r="F4314" s="8">
        <v>48907.55287</v>
      </c>
      <c r="G4314" s="8">
        <v>53157.971160000001</v>
      </c>
      <c r="H4314" s="3">
        <f t="shared" si="269"/>
        <v>8.6907196139989651E-2</v>
      </c>
      <c r="I4314" s="8">
        <v>63496.042719999998</v>
      </c>
      <c r="J4314" s="3">
        <f t="shared" si="270"/>
        <v>-0.16281442302771587</v>
      </c>
      <c r="K4314" s="8">
        <v>343829.64783999999</v>
      </c>
      <c r="L4314" s="8">
        <v>410987.39902000001</v>
      </c>
      <c r="M4314" s="3">
        <f t="shared" si="271"/>
        <v>0.19532274660401505</v>
      </c>
    </row>
    <row r="4315" spans="1:13" x14ac:dyDescent="0.25">
      <c r="A4315" s="7" t="s">
        <v>266</v>
      </c>
      <c r="B4315" s="7" t="s">
        <v>143</v>
      </c>
      <c r="C4315" s="8">
        <v>0</v>
      </c>
      <c r="D4315" s="8">
        <v>415.88537000000002</v>
      </c>
      <c r="E4315" s="3" t="str">
        <f t="shared" si="268"/>
        <v/>
      </c>
      <c r="F4315" s="8">
        <v>17205.51583</v>
      </c>
      <c r="G4315" s="8">
        <v>12804.23144</v>
      </c>
      <c r="H4315" s="3">
        <f t="shared" si="269"/>
        <v>-0.25580659327433841</v>
      </c>
      <c r="I4315" s="8">
        <v>14142.087</v>
      </c>
      <c r="J4315" s="3">
        <f t="shared" si="270"/>
        <v>-9.4600999131174923E-2</v>
      </c>
      <c r="K4315" s="8">
        <v>173300.19540999999</v>
      </c>
      <c r="L4315" s="8">
        <v>150580.99600000001</v>
      </c>
      <c r="M4315" s="3">
        <f t="shared" si="271"/>
        <v>-0.13109736752604373</v>
      </c>
    </row>
    <row r="4316" spans="1:13" x14ac:dyDescent="0.25">
      <c r="A4316" s="7" t="s">
        <v>266</v>
      </c>
      <c r="B4316" s="7" t="s">
        <v>204</v>
      </c>
      <c r="C4316" s="8">
        <v>0</v>
      </c>
      <c r="D4316" s="8">
        <v>0</v>
      </c>
      <c r="E4316" s="3" t="str">
        <f t="shared" si="268"/>
        <v/>
      </c>
      <c r="F4316" s="8">
        <v>0</v>
      </c>
      <c r="G4316" s="8">
        <v>0</v>
      </c>
      <c r="H4316" s="3" t="str">
        <f t="shared" si="269"/>
        <v/>
      </c>
      <c r="I4316" s="8">
        <v>0</v>
      </c>
      <c r="J4316" s="3" t="str">
        <f t="shared" si="270"/>
        <v/>
      </c>
      <c r="K4316" s="8">
        <v>0</v>
      </c>
      <c r="L4316" s="8">
        <v>0</v>
      </c>
      <c r="M4316" s="3" t="str">
        <f t="shared" si="271"/>
        <v/>
      </c>
    </row>
    <row r="4317" spans="1:13" x14ac:dyDescent="0.25">
      <c r="A4317" s="7" t="s">
        <v>266</v>
      </c>
      <c r="B4317" s="7" t="s">
        <v>142</v>
      </c>
      <c r="C4317" s="8">
        <v>0</v>
      </c>
      <c r="D4317" s="8">
        <v>0</v>
      </c>
      <c r="E4317" s="3" t="str">
        <f t="shared" si="268"/>
        <v/>
      </c>
      <c r="F4317" s="8">
        <v>24.018820000000002</v>
      </c>
      <c r="G4317" s="8">
        <v>147.83833999999999</v>
      </c>
      <c r="H4317" s="3">
        <f t="shared" si="269"/>
        <v>5.155104205785296</v>
      </c>
      <c r="I4317" s="8">
        <v>195.38943</v>
      </c>
      <c r="J4317" s="3">
        <f t="shared" si="270"/>
        <v>-0.24336572351943508</v>
      </c>
      <c r="K4317" s="8">
        <v>48.368540000000003</v>
      </c>
      <c r="L4317" s="8">
        <v>557.30391999999995</v>
      </c>
      <c r="M4317" s="3">
        <f t="shared" si="271"/>
        <v>10.522033123182959</v>
      </c>
    </row>
    <row r="4318" spans="1:13" x14ac:dyDescent="0.25">
      <c r="A4318" s="7" t="s">
        <v>266</v>
      </c>
      <c r="B4318" s="7" t="s">
        <v>203</v>
      </c>
      <c r="C4318" s="8">
        <v>0</v>
      </c>
      <c r="D4318" s="8">
        <v>0</v>
      </c>
      <c r="E4318" s="3" t="str">
        <f t="shared" si="268"/>
        <v/>
      </c>
      <c r="F4318" s="8">
        <v>0</v>
      </c>
      <c r="G4318" s="8">
        <v>0</v>
      </c>
      <c r="H4318" s="3" t="str">
        <f t="shared" si="269"/>
        <v/>
      </c>
      <c r="I4318" s="8">
        <v>0</v>
      </c>
      <c r="J4318" s="3" t="str">
        <f t="shared" si="270"/>
        <v/>
      </c>
      <c r="K4318" s="8">
        <v>0</v>
      </c>
      <c r="L4318" s="8">
        <v>0.88495000000000001</v>
      </c>
      <c r="M4318" s="3" t="str">
        <f t="shared" si="271"/>
        <v/>
      </c>
    </row>
    <row r="4319" spans="1:13" x14ac:dyDescent="0.25">
      <c r="A4319" s="7" t="s">
        <v>266</v>
      </c>
      <c r="B4319" s="7" t="s">
        <v>141</v>
      </c>
      <c r="C4319" s="8">
        <v>59.891979999999997</v>
      </c>
      <c r="D4319" s="8">
        <v>881.65177000000006</v>
      </c>
      <c r="E4319" s="3">
        <f t="shared" si="268"/>
        <v>13.720698330561122</v>
      </c>
      <c r="F4319" s="8">
        <v>42226.935669999999</v>
      </c>
      <c r="G4319" s="8">
        <v>30394.210200000001</v>
      </c>
      <c r="H4319" s="3">
        <f t="shared" si="269"/>
        <v>-0.28021747925238449</v>
      </c>
      <c r="I4319" s="8">
        <v>33093.539599999996</v>
      </c>
      <c r="J4319" s="3">
        <f t="shared" si="270"/>
        <v>-8.1566657197346015E-2</v>
      </c>
      <c r="K4319" s="8">
        <v>406611.45389</v>
      </c>
      <c r="L4319" s="8">
        <v>335812.09214999998</v>
      </c>
      <c r="M4319" s="3">
        <f t="shared" si="271"/>
        <v>-0.17412043134218558</v>
      </c>
    </row>
    <row r="4320" spans="1:13" x14ac:dyDescent="0.25">
      <c r="A4320" s="7" t="s">
        <v>266</v>
      </c>
      <c r="B4320" s="7" t="s">
        <v>178</v>
      </c>
      <c r="C4320" s="8">
        <v>0</v>
      </c>
      <c r="D4320" s="8">
        <v>0</v>
      </c>
      <c r="E4320" s="3" t="str">
        <f t="shared" si="268"/>
        <v/>
      </c>
      <c r="F4320" s="8">
        <v>0.32879999999999998</v>
      </c>
      <c r="G4320" s="8">
        <v>0</v>
      </c>
      <c r="H4320" s="3">
        <f t="shared" si="269"/>
        <v>-1</v>
      </c>
      <c r="I4320" s="8">
        <v>99.097319999999996</v>
      </c>
      <c r="J4320" s="3">
        <f t="shared" si="270"/>
        <v>-1</v>
      </c>
      <c r="K4320" s="8">
        <v>317.02972</v>
      </c>
      <c r="L4320" s="8">
        <v>407.80311</v>
      </c>
      <c r="M4320" s="3">
        <f t="shared" si="271"/>
        <v>0.28632454395758233</v>
      </c>
    </row>
    <row r="4321" spans="1:13" x14ac:dyDescent="0.25">
      <c r="A4321" s="7" t="s">
        <v>266</v>
      </c>
      <c r="B4321" s="7" t="s">
        <v>140</v>
      </c>
      <c r="C4321" s="8">
        <v>0</v>
      </c>
      <c r="D4321" s="8">
        <v>14.864800000000001</v>
      </c>
      <c r="E4321" s="3" t="str">
        <f t="shared" si="268"/>
        <v/>
      </c>
      <c r="F4321" s="8">
        <v>3452.2695199999998</v>
      </c>
      <c r="G4321" s="8">
        <v>3001.2941599999999</v>
      </c>
      <c r="H4321" s="3">
        <f t="shared" si="269"/>
        <v>-0.13063156204559601</v>
      </c>
      <c r="I4321" s="8">
        <v>3854.3865900000001</v>
      </c>
      <c r="J4321" s="3">
        <f t="shared" si="270"/>
        <v>-0.22133027138826777</v>
      </c>
      <c r="K4321" s="8">
        <v>32234.676289999999</v>
      </c>
      <c r="L4321" s="8">
        <v>32121.626769999999</v>
      </c>
      <c r="M4321" s="3">
        <f t="shared" si="271"/>
        <v>-3.5070778742416486E-3</v>
      </c>
    </row>
    <row r="4322" spans="1:13" x14ac:dyDescent="0.25">
      <c r="A4322" s="7" t="s">
        <v>266</v>
      </c>
      <c r="B4322" s="7" t="s">
        <v>202</v>
      </c>
      <c r="C4322" s="8">
        <v>0</v>
      </c>
      <c r="D4322" s="8">
        <v>0</v>
      </c>
      <c r="E4322" s="3" t="str">
        <f t="shared" si="268"/>
        <v/>
      </c>
      <c r="F4322" s="8">
        <v>0</v>
      </c>
      <c r="G4322" s="8">
        <v>0</v>
      </c>
      <c r="H4322" s="3" t="str">
        <f t="shared" si="269"/>
        <v/>
      </c>
      <c r="I4322" s="8">
        <v>0</v>
      </c>
      <c r="J4322" s="3" t="str">
        <f t="shared" si="270"/>
        <v/>
      </c>
      <c r="K4322" s="8">
        <v>19.130669999999999</v>
      </c>
      <c r="L4322" s="8">
        <v>0.43187999999999999</v>
      </c>
      <c r="M4322" s="3">
        <f t="shared" si="271"/>
        <v>-0.97742473211863468</v>
      </c>
    </row>
    <row r="4323" spans="1:13" x14ac:dyDescent="0.25">
      <c r="A4323" s="7" t="s">
        <v>266</v>
      </c>
      <c r="B4323" s="7" t="s">
        <v>139</v>
      </c>
      <c r="C4323" s="8">
        <v>0</v>
      </c>
      <c r="D4323" s="8">
        <v>327.49673000000001</v>
      </c>
      <c r="E4323" s="3" t="str">
        <f t="shared" si="268"/>
        <v/>
      </c>
      <c r="F4323" s="8">
        <v>4656.5430500000002</v>
      </c>
      <c r="G4323" s="8">
        <v>4334.3676100000002</v>
      </c>
      <c r="H4323" s="3">
        <f t="shared" si="269"/>
        <v>-6.918768634599004E-2</v>
      </c>
      <c r="I4323" s="8">
        <v>3830.1005100000002</v>
      </c>
      <c r="J4323" s="3">
        <f t="shared" si="270"/>
        <v>0.13165897309572161</v>
      </c>
      <c r="K4323" s="8">
        <v>41420.660239999997</v>
      </c>
      <c r="L4323" s="8">
        <v>34076.290070000003</v>
      </c>
      <c r="M4323" s="3">
        <f t="shared" si="271"/>
        <v>-0.17731176005995974</v>
      </c>
    </row>
    <row r="4324" spans="1:13" x14ac:dyDescent="0.25">
      <c r="A4324" s="7" t="s">
        <v>266</v>
      </c>
      <c r="B4324" s="7" t="s">
        <v>201</v>
      </c>
      <c r="C4324" s="8">
        <v>0</v>
      </c>
      <c r="D4324" s="8">
        <v>0</v>
      </c>
      <c r="E4324" s="3" t="str">
        <f t="shared" si="268"/>
        <v/>
      </c>
      <c r="F4324" s="8">
        <v>0</v>
      </c>
      <c r="G4324" s="8">
        <v>0</v>
      </c>
      <c r="H4324" s="3" t="str">
        <f t="shared" si="269"/>
        <v/>
      </c>
      <c r="I4324" s="8">
        <v>0</v>
      </c>
      <c r="J4324" s="3" t="str">
        <f t="shared" si="270"/>
        <v/>
      </c>
      <c r="K4324" s="8">
        <v>7.1587100000000001</v>
      </c>
      <c r="L4324" s="8">
        <v>0.9</v>
      </c>
      <c r="M4324" s="3">
        <f t="shared" si="271"/>
        <v>-0.87427902513162281</v>
      </c>
    </row>
    <row r="4325" spans="1:13" x14ac:dyDescent="0.25">
      <c r="A4325" s="7" t="s">
        <v>266</v>
      </c>
      <c r="B4325" s="7" t="s">
        <v>138</v>
      </c>
      <c r="C4325" s="8">
        <v>0</v>
      </c>
      <c r="D4325" s="8">
        <v>0</v>
      </c>
      <c r="E4325" s="3" t="str">
        <f t="shared" si="268"/>
        <v/>
      </c>
      <c r="F4325" s="8">
        <v>0</v>
      </c>
      <c r="G4325" s="8">
        <v>0</v>
      </c>
      <c r="H4325" s="3" t="str">
        <f t="shared" si="269"/>
        <v/>
      </c>
      <c r="I4325" s="8">
        <v>0</v>
      </c>
      <c r="J4325" s="3" t="str">
        <f t="shared" si="270"/>
        <v/>
      </c>
      <c r="K4325" s="8">
        <v>8.50549</v>
      </c>
      <c r="L4325" s="8">
        <v>2.0620699999999998</v>
      </c>
      <c r="M4325" s="3">
        <f t="shared" si="271"/>
        <v>-0.75756011705380877</v>
      </c>
    </row>
    <row r="4326" spans="1:13" x14ac:dyDescent="0.25">
      <c r="A4326" s="7" t="s">
        <v>266</v>
      </c>
      <c r="B4326" s="7" t="s">
        <v>137</v>
      </c>
      <c r="C4326" s="8">
        <v>0</v>
      </c>
      <c r="D4326" s="8">
        <v>914.66836999999998</v>
      </c>
      <c r="E4326" s="3" t="str">
        <f t="shared" si="268"/>
        <v/>
      </c>
      <c r="F4326" s="8">
        <v>45476.193440000003</v>
      </c>
      <c r="G4326" s="8">
        <v>30615.929769999999</v>
      </c>
      <c r="H4326" s="3">
        <f t="shared" si="269"/>
        <v>-0.32677017458829782</v>
      </c>
      <c r="I4326" s="8">
        <v>30042.004400000002</v>
      </c>
      <c r="J4326" s="3">
        <f t="shared" si="270"/>
        <v>1.9104097128752162E-2</v>
      </c>
      <c r="K4326" s="8">
        <v>351115.16340000002</v>
      </c>
      <c r="L4326" s="8">
        <v>239813.02364</v>
      </c>
      <c r="M4326" s="3">
        <f t="shared" si="271"/>
        <v>-0.3169961065828466</v>
      </c>
    </row>
    <row r="4327" spans="1:13" x14ac:dyDescent="0.25">
      <c r="A4327" s="7" t="s">
        <v>266</v>
      </c>
      <c r="B4327" s="7" t="s">
        <v>136</v>
      </c>
      <c r="C4327" s="8">
        <v>0</v>
      </c>
      <c r="D4327" s="8">
        <v>0</v>
      </c>
      <c r="E4327" s="3" t="str">
        <f t="shared" si="268"/>
        <v/>
      </c>
      <c r="F4327" s="8">
        <v>20.339490000000001</v>
      </c>
      <c r="G4327" s="8">
        <v>34.858330000000002</v>
      </c>
      <c r="H4327" s="3">
        <f t="shared" si="269"/>
        <v>0.71382517457419037</v>
      </c>
      <c r="I4327" s="8">
        <v>3.9901900000000001</v>
      </c>
      <c r="J4327" s="3">
        <f t="shared" si="270"/>
        <v>7.7360075585373131</v>
      </c>
      <c r="K4327" s="8">
        <v>268.56351000000001</v>
      </c>
      <c r="L4327" s="8">
        <v>272.50635999999997</v>
      </c>
      <c r="M4327" s="3">
        <f t="shared" si="271"/>
        <v>1.4681257330900754E-2</v>
      </c>
    </row>
    <row r="4328" spans="1:13" x14ac:dyDescent="0.25">
      <c r="A4328" s="7" t="s">
        <v>266</v>
      </c>
      <c r="B4328" s="7" t="s">
        <v>135</v>
      </c>
      <c r="C4328" s="8">
        <v>0</v>
      </c>
      <c r="D4328" s="8">
        <v>15.864789999999999</v>
      </c>
      <c r="E4328" s="3" t="str">
        <f t="shared" si="268"/>
        <v/>
      </c>
      <c r="F4328" s="8">
        <v>817.42051000000004</v>
      </c>
      <c r="G4328" s="8">
        <v>687.09028999999998</v>
      </c>
      <c r="H4328" s="3">
        <f t="shared" si="269"/>
        <v>-0.15944084887226528</v>
      </c>
      <c r="I4328" s="8">
        <v>1238.6859099999999</v>
      </c>
      <c r="J4328" s="3">
        <f t="shared" si="270"/>
        <v>-0.44530709160968818</v>
      </c>
      <c r="K4328" s="8">
        <v>10558.15655</v>
      </c>
      <c r="L4328" s="8">
        <v>9923.7121299999999</v>
      </c>
      <c r="M4328" s="3">
        <f t="shared" si="271"/>
        <v>-6.0090453953346556E-2</v>
      </c>
    </row>
    <row r="4329" spans="1:13" x14ac:dyDescent="0.25">
      <c r="A4329" s="7" t="s">
        <v>266</v>
      </c>
      <c r="B4329" s="7" t="s">
        <v>200</v>
      </c>
      <c r="C4329" s="8">
        <v>0</v>
      </c>
      <c r="D4329" s="8">
        <v>0</v>
      </c>
      <c r="E4329" s="3" t="str">
        <f t="shared" si="268"/>
        <v/>
      </c>
      <c r="F4329" s="8">
        <v>0</v>
      </c>
      <c r="G4329" s="8">
        <v>0</v>
      </c>
      <c r="H4329" s="3" t="str">
        <f t="shared" si="269"/>
        <v/>
      </c>
      <c r="I4329" s="8">
        <v>0</v>
      </c>
      <c r="J4329" s="3" t="str">
        <f t="shared" si="270"/>
        <v/>
      </c>
      <c r="K4329" s="8">
        <v>2.1690800000000001</v>
      </c>
      <c r="L4329" s="8">
        <v>122.06449000000001</v>
      </c>
      <c r="M4329" s="3">
        <f t="shared" si="271"/>
        <v>55.274775480849023</v>
      </c>
    </row>
    <row r="4330" spans="1:13" x14ac:dyDescent="0.25">
      <c r="A4330" s="7" t="s">
        <v>266</v>
      </c>
      <c r="B4330" s="7" t="s">
        <v>134</v>
      </c>
      <c r="C4330" s="8">
        <v>0</v>
      </c>
      <c r="D4330" s="8">
        <v>0</v>
      </c>
      <c r="E4330" s="3" t="str">
        <f t="shared" si="268"/>
        <v/>
      </c>
      <c r="F4330" s="8">
        <v>0</v>
      </c>
      <c r="G4330" s="8">
        <v>0</v>
      </c>
      <c r="H4330" s="3" t="str">
        <f t="shared" si="269"/>
        <v/>
      </c>
      <c r="I4330" s="8">
        <v>0</v>
      </c>
      <c r="J4330" s="3" t="str">
        <f t="shared" si="270"/>
        <v/>
      </c>
      <c r="K4330" s="8">
        <v>77.770309999999995</v>
      </c>
      <c r="L4330" s="8">
        <v>39.562359999999998</v>
      </c>
      <c r="M4330" s="3">
        <f t="shared" si="271"/>
        <v>-0.49129224250231229</v>
      </c>
    </row>
    <row r="4331" spans="1:13" x14ac:dyDescent="0.25">
      <c r="A4331" s="7" t="s">
        <v>266</v>
      </c>
      <c r="B4331" s="7" t="s">
        <v>199</v>
      </c>
      <c r="C4331" s="8">
        <v>0</v>
      </c>
      <c r="D4331" s="8">
        <v>0</v>
      </c>
      <c r="E4331" s="3" t="str">
        <f t="shared" si="268"/>
        <v/>
      </c>
      <c r="F4331" s="8">
        <v>0</v>
      </c>
      <c r="G4331" s="8">
        <v>0</v>
      </c>
      <c r="H4331" s="3" t="str">
        <f t="shared" si="269"/>
        <v/>
      </c>
      <c r="I4331" s="8">
        <v>0</v>
      </c>
      <c r="J4331" s="3" t="str">
        <f t="shared" si="270"/>
        <v/>
      </c>
      <c r="K4331" s="8">
        <v>0.38649</v>
      </c>
      <c r="L4331" s="8">
        <v>0</v>
      </c>
      <c r="M4331" s="3">
        <f t="shared" si="271"/>
        <v>-1</v>
      </c>
    </row>
    <row r="4332" spans="1:13" x14ac:dyDescent="0.25">
      <c r="A4332" s="7" t="s">
        <v>266</v>
      </c>
      <c r="B4332" s="7" t="s">
        <v>198</v>
      </c>
      <c r="C4332" s="8">
        <v>0</v>
      </c>
      <c r="D4332" s="8">
        <v>0</v>
      </c>
      <c r="E4332" s="3" t="str">
        <f t="shared" si="268"/>
        <v/>
      </c>
      <c r="F4332" s="8">
        <v>0</v>
      </c>
      <c r="G4332" s="8">
        <v>0</v>
      </c>
      <c r="H4332" s="3" t="str">
        <f t="shared" si="269"/>
        <v/>
      </c>
      <c r="I4332" s="8">
        <v>0</v>
      </c>
      <c r="J4332" s="3" t="str">
        <f t="shared" si="270"/>
        <v/>
      </c>
      <c r="K4332" s="8">
        <v>0</v>
      </c>
      <c r="L4332" s="8">
        <v>3.0077600000000002</v>
      </c>
      <c r="M4332" s="3" t="str">
        <f t="shared" si="271"/>
        <v/>
      </c>
    </row>
    <row r="4333" spans="1:13" x14ac:dyDescent="0.25">
      <c r="A4333" s="7" t="s">
        <v>266</v>
      </c>
      <c r="B4333" s="7" t="s">
        <v>174</v>
      </c>
      <c r="C4333" s="8">
        <v>3.2334999999999998</v>
      </c>
      <c r="D4333" s="8">
        <v>577.25325999999995</v>
      </c>
      <c r="E4333" s="3">
        <f t="shared" si="268"/>
        <v>177.52273387969691</v>
      </c>
      <c r="F4333" s="8">
        <v>5647.0225300000002</v>
      </c>
      <c r="G4333" s="8">
        <v>9533.8441500000008</v>
      </c>
      <c r="H4333" s="3">
        <f t="shared" si="269"/>
        <v>0.68829575220412664</v>
      </c>
      <c r="I4333" s="8">
        <v>8200.0533099999993</v>
      </c>
      <c r="J4333" s="3">
        <f t="shared" si="270"/>
        <v>0.16265636204748057</v>
      </c>
      <c r="K4333" s="8">
        <v>70835.54277</v>
      </c>
      <c r="L4333" s="8">
        <v>79533.71703</v>
      </c>
      <c r="M4333" s="3">
        <f t="shared" si="271"/>
        <v>0.12279392406496559</v>
      </c>
    </row>
    <row r="4334" spans="1:13" x14ac:dyDescent="0.25">
      <c r="A4334" s="7" t="s">
        <v>266</v>
      </c>
      <c r="B4334" s="7" t="s">
        <v>133</v>
      </c>
      <c r="C4334" s="8">
        <v>0</v>
      </c>
      <c r="D4334" s="8">
        <v>0.21251999999999999</v>
      </c>
      <c r="E4334" s="3" t="str">
        <f t="shared" si="268"/>
        <v/>
      </c>
      <c r="F4334" s="8">
        <v>50.831490000000002</v>
      </c>
      <c r="G4334" s="8">
        <v>11.238200000000001</v>
      </c>
      <c r="H4334" s="3">
        <f t="shared" si="269"/>
        <v>-0.77891263860256699</v>
      </c>
      <c r="I4334" s="8">
        <v>12.181559999999999</v>
      </c>
      <c r="J4334" s="3">
        <f t="shared" si="270"/>
        <v>-7.7441641300457276E-2</v>
      </c>
      <c r="K4334" s="8">
        <v>220.55741</v>
      </c>
      <c r="L4334" s="8">
        <v>241.20391000000001</v>
      </c>
      <c r="M4334" s="3">
        <f t="shared" si="271"/>
        <v>9.3610547929448451E-2</v>
      </c>
    </row>
    <row r="4335" spans="1:13" x14ac:dyDescent="0.25">
      <c r="A4335" s="7" t="s">
        <v>266</v>
      </c>
      <c r="B4335" s="7" t="s">
        <v>132</v>
      </c>
      <c r="C4335" s="8">
        <v>0</v>
      </c>
      <c r="D4335" s="8">
        <v>0</v>
      </c>
      <c r="E4335" s="3" t="str">
        <f t="shared" si="268"/>
        <v/>
      </c>
      <c r="F4335" s="8">
        <v>11.65305</v>
      </c>
      <c r="G4335" s="8">
        <v>5.8319999999999999</v>
      </c>
      <c r="H4335" s="3">
        <f t="shared" si="269"/>
        <v>-0.49953016592222643</v>
      </c>
      <c r="I4335" s="8">
        <v>4.0987799999999996</v>
      </c>
      <c r="J4335" s="3">
        <f t="shared" si="270"/>
        <v>0.42286241271793079</v>
      </c>
      <c r="K4335" s="8">
        <v>99.073689999999999</v>
      </c>
      <c r="L4335" s="8">
        <v>314.08996999999999</v>
      </c>
      <c r="M4335" s="3">
        <f t="shared" si="271"/>
        <v>2.1702661927702502</v>
      </c>
    </row>
    <row r="4336" spans="1:13" x14ac:dyDescent="0.25">
      <c r="A4336" s="7" t="s">
        <v>266</v>
      </c>
      <c r="B4336" s="7" t="s">
        <v>131</v>
      </c>
      <c r="C4336" s="8">
        <v>0</v>
      </c>
      <c r="D4336" s="8">
        <v>509.22998000000001</v>
      </c>
      <c r="E4336" s="3" t="str">
        <f t="shared" si="268"/>
        <v/>
      </c>
      <c r="F4336" s="8">
        <v>7767.4152100000001</v>
      </c>
      <c r="G4336" s="8">
        <v>7774.68923</v>
      </c>
      <c r="H4336" s="3">
        <f t="shared" si="269"/>
        <v>9.3647884184622221E-4</v>
      </c>
      <c r="I4336" s="8">
        <v>7870.2471100000002</v>
      </c>
      <c r="J4336" s="3">
        <f t="shared" si="270"/>
        <v>-1.2141661966189599E-2</v>
      </c>
      <c r="K4336" s="8">
        <v>76097.602299999999</v>
      </c>
      <c r="L4336" s="8">
        <v>76658.512560000003</v>
      </c>
      <c r="M4336" s="3">
        <f t="shared" si="271"/>
        <v>7.3709321062276345E-3</v>
      </c>
    </row>
    <row r="4337" spans="1:13" x14ac:dyDescent="0.25">
      <c r="A4337" s="7" t="s">
        <v>266</v>
      </c>
      <c r="B4337" s="7" t="s">
        <v>130</v>
      </c>
      <c r="C4337" s="8">
        <v>0</v>
      </c>
      <c r="D4337" s="8">
        <v>0.18179999999999999</v>
      </c>
      <c r="E4337" s="3" t="str">
        <f t="shared" si="268"/>
        <v/>
      </c>
      <c r="F4337" s="8">
        <v>7968.9447300000002</v>
      </c>
      <c r="G4337" s="8">
        <v>4626.8462600000003</v>
      </c>
      <c r="H4337" s="3">
        <f t="shared" si="269"/>
        <v>-0.4193903437952442</v>
      </c>
      <c r="I4337" s="8">
        <v>8196.1957000000002</v>
      </c>
      <c r="J4337" s="3">
        <f t="shared" si="270"/>
        <v>-0.43548855720953561</v>
      </c>
      <c r="K4337" s="8">
        <v>93520.247589999999</v>
      </c>
      <c r="L4337" s="8">
        <v>83567.792289999998</v>
      </c>
      <c r="M4337" s="3">
        <f t="shared" si="271"/>
        <v>-0.10642032668296963</v>
      </c>
    </row>
    <row r="4338" spans="1:13" x14ac:dyDescent="0.25">
      <c r="A4338" s="7" t="s">
        <v>266</v>
      </c>
      <c r="B4338" s="7" t="s">
        <v>173</v>
      </c>
      <c r="C4338" s="8">
        <v>0</v>
      </c>
      <c r="D4338" s="8">
        <v>155.322</v>
      </c>
      <c r="E4338" s="3" t="str">
        <f t="shared" si="268"/>
        <v/>
      </c>
      <c r="F4338" s="8">
        <v>2309.4581400000002</v>
      </c>
      <c r="G4338" s="8">
        <v>2444.3233300000002</v>
      </c>
      <c r="H4338" s="3">
        <f t="shared" si="269"/>
        <v>5.8396897377841261E-2</v>
      </c>
      <c r="I4338" s="8">
        <v>3069.98074</v>
      </c>
      <c r="J4338" s="3">
        <f t="shared" si="270"/>
        <v>-0.20379848050773108</v>
      </c>
      <c r="K4338" s="8">
        <v>20534.981640000002</v>
      </c>
      <c r="L4338" s="8">
        <v>26780.534950000001</v>
      </c>
      <c r="M4338" s="3">
        <f t="shared" si="271"/>
        <v>0.3041421423934616</v>
      </c>
    </row>
    <row r="4339" spans="1:13" x14ac:dyDescent="0.25">
      <c r="A4339" s="7" t="s">
        <v>266</v>
      </c>
      <c r="B4339" s="7" t="s">
        <v>129</v>
      </c>
      <c r="C4339" s="8">
        <v>0</v>
      </c>
      <c r="D4339" s="8">
        <v>14.92751</v>
      </c>
      <c r="E4339" s="3" t="str">
        <f t="shared" si="268"/>
        <v/>
      </c>
      <c r="F4339" s="8">
        <v>4558.5852000000004</v>
      </c>
      <c r="G4339" s="8">
        <v>2683.89068</v>
      </c>
      <c r="H4339" s="3">
        <f t="shared" si="269"/>
        <v>-0.4112448134127229</v>
      </c>
      <c r="I4339" s="8">
        <v>4964.0121300000001</v>
      </c>
      <c r="J4339" s="3">
        <f t="shared" si="270"/>
        <v>-0.45933035421490798</v>
      </c>
      <c r="K4339" s="8">
        <v>39796.899619999997</v>
      </c>
      <c r="L4339" s="8">
        <v>33350.113389999999</v>
      </c>
      <c r="M4339" s="3">
        <f t="shared" si="271"/>
        <v>-0.16199217254502296</v>
      </c>
    </row>
    <row r="4340" spans="1:13" x14ac:dyDescent="0.25">
      <c r="A4340" s="7" t="s">
        <v>266</v>
      </c>
      <c r="B4340" s="7" t="s">
        <v>172</v>
      </c>
      <c r="C4340" s="8">
        <v>0</v>
      </c>
      <c r="D4340" s="8">
        <v>0</v>
      </c>
      <c r="E4340" s="3" t="str">
        <f t="shared" si="268"/>
        <v/>
      </c>
      <c r="F4340" s="8">
        <v>0</v>
      </c>
      <c r="G4340" s="8">
        <v>80.591359999999995</v>
      </c>
      <c r="H4340" s="3" t="str">
        <f t="shared" si="269"/>
        <v/>
      </c>
      <c r="I4340" s="8">
        <v>42.87088</v>
      </c>
      <c r="J4340" s="3">
        <f t="shared" si="270"/>
        <v>0.87986250807074629</v>
      </c>
      <c r="K4340" s="8">
        <v>1.02077</v>
      </c>
      <c r="L4340" s="8">
        <v>145.74252000000001</v>
      </c>
      <c r="M4340" s="3">
        <f t="shared" si="271"/>
        <v>141.77704086131061</v>
      </c>
    </row>
    <row r="4341" spans="1:13" x14ac:dyDescent="0.25">
      <c r="A4341" s="7" t="s">
        <v>266</v>
      </c>
      <c r="B4341" s="7" t="s">
        <v>128</v>
      </c>
      <c r="C4341" s="8">
        <v>0</v>
      </c>
      <c r="D4341" s="8">
        <v>0</v>
      </c>
      <c r="E4341" s="3" t="str">
        <f t="shared" si="268"/>
        <v/>
      </c>
      <c r="F4341" s="8">
        <v>0</v>
      </c>
      <c r="G4341" s="8">
        <v>0</v>
      </c>
      <c r="H4341" s="3" t="str">
        <f t="shared" si="269"/>
        <v/>
      </c>
      <c r="I4341" s="8">
        <v>0</v>
      </c>
      <c r="J4341" s="3" t="str">
        <f t="shared" si="270"/>
        <v/>
      </c>
      <c r="K4341" s="8">
        <v>26.191410000000001</v>
      </c>
      <c r="L4341" s="8">
        <v>25.460909999999998</v>
      </c>
      <c r="M4341" s="3">
        <f t="shared" si="271"/>
        <v>-2.789082374717522E-2</v>
      </c>
    </row>
    <row r="4342" spans="1:13" x14ac:dyDescent="0.25">
      <c r="A4342" s="7" t="s">
        <v>266</v>
      </c>
      <c r="B4342" s="7" t="s">
        <v>127</v>
      </c>
      <c r="C4342" s="8">
        <v>0</v>
      </c>
      <c r="D4342" s="8">
        <v>0</v>
      </c>
      <c r="E4342" s="3" t="str">
        <f t="shared" si="268"/>
        <v/>
      </c>
      <c r="F4342" s="8">
        <v>866.19803999999999</v>
      </c>
      <c r="G4342" s="8">
        <v>275.94474000000002</v>
      </c>
      <c r="H4342" s="3">
        <f t="shared" si="269"/>
        <v>-0.68142996490733232</v>
      </c>
      <c r="I4342" s="8">
        <v>65.467349999999996</v>
      </c>
      <c r="J4342" s="3">
        <f t="shared" si="270"/>
        <v>3.2149978577107525</v>
      </c>
      <c r="K4342" s="8">
        <v>3039.29261</v>
      </c>
      <c r="L4342" s="8">
        <v>2635.7771200000002</v>
      </c>
      <c r="M4342" s="3">
        <f t="shared" si="271"/>
        <v>-0.13276625247346607</v>
      </c>
    </row>
    <row r="4343" spans="1:13" x14ac:dyDescent="0.25">
      <c r="A4343" s="7" t="s">
        <v>266</v>
      </c>
      <c r="B4343" s="7" t="s">
        <v>126</v>
      </c>
      <c r="C4343" s="8">
        <v>0</v>
      </c>
      <c r="D4343" s="8">
        <v>437.99561999999997</v>
      </c>
      <c r="E4343" s="3" t="str">
        <f t="shared" si="268"/>
        <v/>
      </c>
      <c r="F4343" s="8">
        <v>2838.6006400000001</v>
      </c>
      <c r="G4343" s="8">
        <v>3312.6899199999998</v>
      </c>
      <c r="H4343" s="3">
        <f t="shared" si="269"/>
        <v>0.16701513883967833</v>
      </c>
      <c r="I4343" s="8">
        <v>3081.5979600000001</v>
      </c>
      <c r="J4343" s="3">
        <f t="shared" si="270"/>
        <v>7.4990950474279172E-2</v>
      </c>
      <c r="K4343" s="8">
        <v>17529.839049999999</v>
      </c>
      <c r="L4343" s="8">
        <v>26711.656770000001</v>
      </c>
      <c r="M4343" s="3">
        <f t="shared" si="271"/>
        <v>0.52378220323705738</v>
      </c>
    </row>
    <row r="4344" spans="1:13" x14ac:dyDescent="0.25">
      <c r="A4344" s="7" t="s">
        <v>266</v>
      </c>
      <c r="B4344" s="7" t="s">
        <v>125</v>
      </c>
      <c r="C4344" s="8">
        <v>0</v>
      </c>
      <c r="D4344" s="8">
        <v>0</v>
      </c>
      <c r="E4344" s="3" t="str">
        <f t="shared" si="268"/>
        <v/>
      </c>
      <c r="F4344" s="8">
        <v>253.07444000000001</v>
      </c>
      <c r="G4344" s="8">
        <v>353.44661000000002</v>
      </c>
      <c r="H4344" s="3">
        <f t="shared" si="269"/>
        <v>0.39661125003378461</v>
      </c>
      <c r="I4344" s="8">
        <v>129.04579000000001</v>
      </c>
      <c r="J4344" s="3">
        <f t="shared" si="270"/>
        <v>1.7389239896938906</v>
      </c>
      <c r="K4344" s="8">
        <v>2242.1824799999999</v>
      </c>
      <c r="L4344" s="8">
        <v>2438.18145</v>
      </c>
      <c r="M4344" s="3">
        <f t="shared" si="271"/>
        <v>8.7414370484243609E-2</v>
      </c>
    </row>
    <row r="4345" spans="1:13" x14ac:dyDescent="0.25">
      <c r="A4345" s="7" t="s">
        <v>266</v>
      </c>
      <c r="B4345" s="7" t="s">
        <v>124</v>
      </c>
      <c r="C4345" s="8">
        <v>0</v>
      </c>
      <c r="D4345" s="8">
        <v>0</v>
      </c>
      <c r="E4345" s="3" t="str">
        <f t="shared" si="268"/>
        <v/>
      </c>
      <c r="F4345" s="8">
        <v>0</v>
      </c>
      <c r="G4345" s="8">
        <v>19.098400000000002</v>
      </c>
      <c r="H4345" s="3" t="str">
        <f t="shared" si="269"/>
        <v/>
      </c>
      <c r="I4345" s="8">
        <v>0.23884</v>
      </c>
      <c r="J4345" s="3">
        <f t="shared" si="270"/>
        <v>78.963155250376829</v>
      </c>
      <c r="K4345" s="8">
        <v>141.41708</v>
      </c>
      <c r="L4345" s="8">
        <v>105.78325</v>
      </c>
      <c r="M4345" s="3">
        <f t="shared" si="271"/>
        <v>-0.25197684749253768</v>
      </c>
    </row>
    <row r="4346" spans="1:13" x14ac:dyDescent="0.25">
      <c r="A4346" s="7" t="s">
        <v>266</v>
      </c>
      <c r="B4346" s="7" t="s">
        <v>196</v>
      </c>
      <c r="C4346" s="8">
        <v>0</v>
      </c>
      <c r="D4346" s="8">
        <v>0</v>
      </c>
      <c r="E4346" s="3" t="str">
        <f t="shared" si="268"/>
        <v/>
      </c>
      <c r="F4346" s="8">
        <v>0</v>
      </c>
      <c r="G4346" s="8">
        <v>0</v>
      </c>
      <c r="H4346" s="3" t="str">
        <f t="shared" si="269"/>
        <v/>
      </c>
      <c r="I4346" s="8">
        <v>0</v>
      </c>
      <c r="J4346" s="3" t="str">
        <f t="shared" si="270"/>
        <v/>
      </c>
      <c r="K4346" s="8">
        <v>150.79382000000001</v>
      </c>
      <c r="L4346" s="8">
        <v>152.97273000000001</v>
      </c>
      <c r="M4346" s="3">
        <f t="shared" si="271"/>
        <v>1.4449597470241216E-2</v>
      </c>
    </row>
    <row r="4347" spans="1:13" x14ac:dyDescent="0.25">
      <c r="A4347" s="7" t="s">
        <v>266</v>
      </c>
      <c r="B4347" s="7" t="s">
        <v>123</v>
      </c>
      <c r="C4347" s="8">
        <v>0</v>
      </c>
      <c r="D4347" s="8">
        <v>76.060770000000005</v>
      </c>
      <c r="E4347" s="3" t="str">
        <f t="shared" si="268"/>
        <v/>
      </c>
      <c r="F4347" s="8">
        <v>1173.85365</v>
      </c>
      <c r="G4347" s="8">
        <v>1193.9331</v>
      </c>
      <c r="H4347" s="3">
        <f t="shared" si="269"/>
        <v>1.7105582114090634E-2</v>
      </c>
      <c r="I4347" s="8">
        <v>1145.3927100000001</v>
      </c>
      <c r="J4347" s="3">
        <f t="shared" si="270"/>
        <v>4.237881870227711E-2</v>
      </c>
      <c r="K4347" s="8">
        <v>21296.759160000001</v>
      </c>
      <c r="L4347" s="8">
        <v>14821.77845</v>
      </c>
      <c r="M4347" s="3">
        <f t="shared" si="271"/>
        <v>-0.30403596440915004</v>
      </c>
    </row>
    <row r="4348" spans="1:13" x14ac:dyDescent="0.25">
      <c r="A4348" s="7" t="s">
        <v>266</v>
      </c>
      <c r="B4348" s="7" t="s">
        <v>122</v>
      </c>
      <c r="C4348" s="8">
        <v>0</v>
      </c>
      <c r="D4348" s="8">
        <v>0</v>
      </c>
      <c r="E4348" s="3" t="str">
        <f t="shared" si="268"/>
        <v/>
      </c>
      <c r="F4348" s="8">
        <v>2.74403</v>
      </c>
      <c r="G4348" s="8">
        <v>0</v>
      </c>
      <c r="H4348" s="3">
        <f t="shared" si="269"/>
        <v>-1</v>
      </c>
      <c r="I4348" s="8">
        <v>0.51680999999999999</v>
      </c>
      <c r="J4348" s="3">
        <f t="shared" si="270"/>
        <v>-1</v>
      </c>
      <c r="K4348" s="8">
        <v>66.839889999999997</v>
      </c>
      <c r="L4348" s="8">
        <v>71.695390000000003</v>
      </c>
      <c r="M4348" s="3">
        <f t="shared" si="271"/>
        <v>7.264374612226332E-2</v>
      </c>
    </row>
    <row r="4349" spans="1:13" x14ac:dyDescent="0.25">
      <c r="A4349" s="7" t="s">
        <v>266</v>
      </c>
      <c r="B4349" s="7" t="s">
        <v>121</v>
      </c>
      <c r="C4349" s="8">
        <v>0</v>
      </c>
      <c r="D4349" s="8">
        <v>0</v>
      </c>
      <c r="E4349" s="3" t="str">
        <f t="shared" si="268"/>
        <v/>
      </c>
      <c r="F4349" s="8">
        <v>1113.71567</v>
      </c>
      <c r="G4349" s="8">
        <v>876.09438</v>
      </c>
      <c r="H4349" s="3">
        <f t="shared" si="269"/>
        <v>-0.21335902546832264</v>
      </c>
      <c r="I4349" s="8">
        <v>1378.59286</v>
      </c>
      <c r="J4349" s="3">
        <f t="shared" si="270"/>
        <v>-0.36450100285591203</v>
      </c>
      <c r="K4349" s="8">
        <v>8045.9497899999997</v>
      </c>
      <c r="L4349" s="8">
        <v>11990.32243</v>
      </c>
      <c r="M4349" s="3">
        <f t="shared" si="271"/>
        <v>0.49023082954138109</v>
      </c>
    </row>
    <row r="4350" spans="1:13" x14ac:dyDescent="0.25">
      <c r="A4350" s="7" t="s">
        <v>266</v>
      </c>
      <c r="B4350" s="7" t="s">
        <v>120</v>
      </c>
      <c r="C4350" s="8">
        <v>0</v>
      </c>
      <c r="D4350" s="8">
        <v>0</v>
      </c>
      <c r="E4350" s="3" t="str">
        <f t="shared" si="268"/>
        <v/>
      </c>
      <c r="F4350" s="8">
        <v>154.20178999999999</v>
      </c>
      <c r="G4350" s="8">
        <v>208.94429</v>
      </c>
      <c r="H4350" s="3">
        <f t="shared" si="269"/>
        <v>0.35500560661455371</v>
      </c>
      <c r="I4350" s="8">
        <v>176.34866</v>
      </c>
      <c r="J4350" s="3">
        <f t="shared" si="270"/>
        <v>0.18483627831365435</v>
      </c>
      <c r="K4350" s="8">
        <v>3107.07177</v>
      </c>
      <c r="L4350" s="8">
        <v>2813.35601</v>
      </c>
      <c r="M4350" s="3">
        <f t="shared" si="271"/>
        <v>-9.453137286236557E-2</v>
      </c>
    </row>
    <row r="4351" spans="1:13" x14ac:dyDescent="0.25">
      <c r="A4351" s="7" t="s">
        <v>266</v>
      </c>
      <c r="B4351" s="7" t="s">
        <v>119</v>
      </c>
      <c r="C4351" s="8">
        <v>0</v>
      </c>
      <c r="D4351" s="8">
        <v>152.43672000000001</v>
      </c>
      <c r="E4351" s="3" t="str">
        <f t="shared" si="268"/>
        <v/>
      </c>
      <c r="F4351" s="8">
        <v>27875.61752</v>
      </c>
      <c r="G4351" s="8">
        <v>28266.83771</v>
      </c>
      <c r="H4351" s="3">
        <f t="shared" si="269"/>
        <v>1.4034494113693174E-2</v>
      </c>
      <c r="I4351" s="8">
        <v>32964.802020000003</v>
      </c>
      <c r="J4351" s="3">
        <f t="shared" si="270"/>
        <v>-0.14251456165730081</v>
      </c>
      <c r="K4351" s="8">
        <v>230875.3493</v>
      </c>
      <c r="L4351" s="8">
        <v>310899.79201999999</v>
      </c>
      <c r="M4351" s="3">
        <f t="shared" si="271"/>
        <v>0.34661319609316998</v>
      </c>
    </row>
    <row r="4352" spans="1:13" x14ac:dyDescent="0.25">
      <c r="A4352" s="7" t="s">
        <v>266</v>
      </c>
      <c r="B4352" s="7" t="s">
        <v>118</v>
      </c>
      <c r="C4352" s="8">
        <v>0</v>
      </c>
      <c r="D4352" s="8">
        <v>0</v>
      </c>
      <c r="E4352" s="3" t="str">
        <f t="shared" si="268"/>
        <v/>
      </c>
      <c r="F4352" s="8">
        <v>8.3693200000000001</v>
      </c>
      <c r="G4352" s="8">
        <v>0</v>
      </c>
      <c r="H4352" s="3">
        <f t="shared" si="269"/>
        <v>-1</v>
      </c>
      <c r="I4352" s="8">
        <v>0</v>
      </c>
      <c r="J4352" s="3" t="str">
        <f t="shared" si="270"/>
        <v/>
      </c>
      <c r="K4352" s="8">
        <v>139.37604999999999</v>
      </c>
      <c r="L4352" s="8">
        <v>4.1536900000000001</v>
      </c>
      <c r="M4352" s="3">
        <f t="shared" si="271"/>
        <v>-0.9701979644278913</v>
      </c>
    </row>
    <row r="4353" spans="1:13" x14ac:dyDescent="0.25">
      <c r="A4353" s="7" t="s">
        <v>266</v>
      </c>
      <c r="B4353" s="7" t="s">
        <v>117</v>
      </c>
      <c r="C4353" s="8">
        <v>0</v>
      </c>
      <c r="D4353" s="8">
        <v>51.274230000000003</v>
      </c>
      <c r="E4353" s="3" t="str">
        <f t="shared" si="268"/>
        <v/>
      </c>
      <c r="F4353" s="8">
        <v>480.46937000000003</v>
      </c>
      <c r="G4353" s="8">
        <v>546.05944999999997</v>
      </c>
      <c r="H4353" s="3">
        <f t="shared" si="269"/>
        <v>0.13651251067263659</v>
      </c>
      <c r="I4353" s="8">
        <v>256.35289</v>
      </c>
      <c r="J4353" s="3">
        <f t="shared" si="270"/>
        <v>1.1301084220271518</v>
      </c>
      <c r="K4353" s="8">
        <v>1775.9899600000001</v>
      </c>
      <c r="L4353" s="8">
        <v>3822.8769400000001</v>
      </c>
      <c r="M4353" s="3">
        <f t="shared" si="271"/>
        <v>1.1525329681480856</v>
      </c>
    </row>
    <row r="4354" spans="1:13" x14ac:dyDescent="0.25">
      <c r="A4354" s="7" t="s">
        <v>266</v>
      </c>
      <c r="B4354" s="7" t="s">
        <v>116</v>
      </c>
      <c r="C4354" s="8">
        <v>0</v>
      </c>
      <c r="D4354" s="8">
        <v>0</v>
      </c>
      <c r="E4354" s="3" t="str">
        <f t="shared" si="268"/>
        <v/>
      </c>
      <c r="F4354" s="8">
        <v>25.462499999999999</v>
      </c>
      <c r="G4354" s="8">
        <v>18.52861</v>
      </c>
      <c r="H4354" s="3">
        <f t="shared" si="269"/>
        <v>-0.27231772214040251</v>
      </c>
      <c r="I4354" s="8">
        <v>9.9659499999999994</v>
      </c>
      <c r="J4354" s="3">
        <f t="shared" si="270"/>
        <v>0.85919154721827828</v>
      </c>
      <c r="K4354" s="8">
        <v>195.06952999999999</v>
      </c>
      <c r="L4354" s="8">
        <v>179.49137999999999</v>
      </c>
      <c r="M4354" s="3">
        <f t="shared" si="271"/>
        <v>-7.9859473696378913E-2</v>
      </c>
    </row>
    <row r="4355" spans="1:13" x14ac:dyDescent="0.25">
      <c r="A4355" s="7" t="s">
        <v>266</v>
      </c>
      <c r="B4355" s="7" t="s">
        <v>115</v>
      </c>
      <c r="C4355" s="8">
        <v>0</v>
      </c>
      <c r="D4355" s="8">
        <v>3.6667100000000001</v>
      </c>
      <c r="E4355" s="3" t="str">
        <f t="shared" si="268"/>
        <v/>
      </c>
      <c r="F4355" s="8">
        <v>1272.12772</v>
      </c>
      <c r="G4355" s="8">
        <v>1444.22054</v>
      </c>
      <c r="H4355" s="3">
        <f t="shared" si="269"/>
        <v>0.13527951422990769</v>
      </c>
      <c r="I4355" s="8">
        <v>970.19327999999996</v>
      </c>
      <c r="J4355" s="3">
        <f t="shared" si="270"/>
        <v>0.48859054146406788</v>
      </c>
      <c r="K4355" s="8">
        <v>19296.63552</v>
      </c>
      <c r="L4355" s="8">
        <v>18630.60571</v>
      </c>
      <c r="M4355" s="3">
        <f t="shared" si="271"/>
        <v>-3.4515333479232302E-2</v>
      </c>
    </row>
    <row r="4356" spans="1:13" x14ac:dyDescent="0.25">
      <c r="A4356" s="7" t="s">
        <v>266</v>
      </c>
      <c r="B4356" s="7" t="s">
        <v>114</v>
      </c>
      <c r="C4356" s="8">
        <v>0</v>
      </c>
      <c r="D4356" s="8">
        <v>475.73388</v>
      </c>
      <c r="E4356" s="3" t="str">
        <f t="shared" si="268"/>
        <v/>
      </c>
      <c r="F4356" s="8">
        <v>13011.98323</v>
      </c>
      <c r="G4356" s="8">
        <v>11467.60763</v>
      </c>
      <c r="H4356" s="3">
        <f t="shared" si="269"/>
        <v>-0.11868871736933517</v>
      </c>
      <c r="I4356" s="8">
        <v>12264.98496</v>
      </c>
      <c r="J4356" s="3">
        <f t="shared" si="270"/>
        <v>-6.5012499615816788E-2</v>
      </c>
      <c r="K4356" s="8">
        <v>128917.89109</v>
      </c>
      <c r="L4356" s="8">
        <v>141464.32818000001</v>
      </c>
      <c r="M4356" s="3">
        <f t="shared" si="271"/>
        <v>9.7321147467740454E-2</v>
      </c>
    </row>
    <row r="4357" spans="1:13" x14ac:dyDescent="0.25">
      <c r="A4357" s="7" t="s">
        <v>266</v>
      </c>
      <c r="B4357" s="7" t="s">
        <v>195</v>
      </c>
      <c r="C4357" s="8">
        <v>0</v>
      </c>
      <c r="D4357" s="8">
        <v>0</v>
      </c>
      <c r="E4357" s="3" t="str">
        <f t="shared" ref="E4357:E4420" si="272">IF(C4357=0,"",(D4357/C4357-1))</f>
        <v/>
      </c>
      <c r="F4357" s="8">
        <v>0</v>
      </c>
      <c r="G4357" s="8">
        <v>0</v>
      </c>
      <c r="H4357" s="3" t="str">
        <f t="shared" ref="H4357:H4420" si="273">IF(F4357=0,"",(G4357/F4357-1))</f>
        <v/>
      </c>
      <c r="I4357" s="8">
        <v>0.51900000000000002</v>
      </c>
      <c r="J4357" s="3">
        <f t="shared" ref="J4357:J4420" si="274">IF(I4357=0,"",(G4357/I4357-1))</f>
        <v>-1</v>
      </c>
      <c r="K4357" s="8">
        <v>0</v>
      </c>
      <c r="L4357" s="8">
        <v>0.51900000000000002</v>
      </c>
      <c r="M4357" s="3" t="str">
        <f t="shared" ref="M4357:M4420" si="275">IF(K4357=0,"",(L4357/K4357-1))</f>
        <v/>
      </c>
    </row>
    <row r="4358" spans="1:13" x14ac:dyDescent="0.25">
      <c r="A4358" s="7" t="s">
        <v>266</v>
      </c>
      <c r="B4358" s="7" t="s">
        <v>113</v>
      </c>
      <c r="C4358" s="8">
        <v>0</v>
      </c>
      <c r="D4358" s="8">
        <v>0</v>
      </c>
      <c r="E4358" s="3" t="str">
        <f t="shared" si="272"/>
        <v/>
      </c>
      <c r="F4358" s="8">
        <v>59.961599999999997</v>
      </c>
      <c r="G4358" s="8">
        <v>59.145409999999998</v>
      </c>
      <c r="H4358" s="3">
        <f t="shared" si="273"/>
        <v>-1.3611878268758648E-2</v>
      </c>
      <c r="I4358" s="8">
        <v>19.508130000000001</v>
      </c>
      <c r="J4358" s="3">
        <f t="shared" si="274"/>
        <v>2.0318339071966403</v>
      </c>
      <c r="K4358" s="8">
        <v>1402.02703</v>
      </c>
      <c r="L4358" s="8">
        <v>582.25459000000001</v>
      </c>
      <c r="M4358" s="3">
        <f t="shared" si="275"/>
        <v>-0.58470516078423962</v>
      </c>
    </row>
    <row r="4359" spans="1:13" x14ac:dyDescent="0.25">
      <c r="A4359" s="7" t="s">
        <v>266</v>
      </c>
      <c r="B4359" s="7" t="s">
        <v>112</v>
      </c>
      <c r="C4359" s="8">
        <v>0</v>
      </c>
      <c r="D4359" s="8">
        <v>0</v>
      </c>
      <c r="E4359" s="3" t="str">
        <f t="shared" si="272"/>
        <v/>
      </c>
      <c r="F4359" s="8">
        <v>15.77126</v>
      </c>
      <c r="G4359" s="8">
        <v>6.5900699999999999</v>
      </c>
      <c r="H4359" s="3">
        <f t="shared" si="273"/>
        <v>-0.58214689251207574</v>
      </c>
      <c r="I4359" s="8">
        <v>71.043509999999998</v>
      </c>
      <c r="J4359" s="3">
        <f t="shared" si="274"/>
        <v>-0.90723895821025735</v>
      </c>
      <c r="K4359" s="8">
        <v>266.81997999999999</v>
      </c>
      <c r="L4359" s="8">
        <v>179.8124</v>
      </c>
      <c r="M4359" s="3">
        <f t="shared" si="275"/>
        <v>-0.32609094716220277</v>
      </c>
    </row>
    <row r="4360" spans="1:13" x14ac:dyDescent="0.25">
      <c r="A4360" s="7" t="s">
        <v>266</v>
      </c>
      <c r="B4360" s="7" t="s">
        <v>111</v>
      </c>
      <c r="C4360" s="8">
        <v>0</v>
      </c>
      <c r="D4360" s="8">
        <v>0</v>
      </c>
      <c r="E4360" s="3" t="str">
        <f t="shared" si="272"/>
        <v/>
      </c>
      <c r="F4360" s="8">
        <v>207.99717000000001</v>
      </c>
      <c r="G4360" s="8">
        <v>209.07169999999999</v>
      </c>
      <c r="H4360" s="3">
        <f t="shared" si="273"/>
        <v>5.1660799038755201E-3</v>
      </c>
      <c r="I4360" s="8">
        <v>171.00487000000001</v>
      </c>
      <c r="J4360" s="3">
        <f t="shared" si="274"/>
        <v>0.2226067012009656</v>
      </c>
      <c r="K4360" s="8">
        <v>1570.6480200000001</v>
      </c>
      <c r="L4360" s="8">
        <v>1287.43769</v>
      </c>
      <c r="M4360" s="3">
        <f t="shared" si="275"/>
        <v>-0.18031432020014271</v>
      </c>
    </row>
    <row r="4361" spans="1:13" x14ac:dyDescent="0.25">
      <c r="A4361" s="7" t="s">
        <v>266</v>
      </c>
      <c r="B4361" s="7" t="s">
        <v>171</v>
      </c>
      <c r="C4361" s="8">
        <v>0</v>
      </c>
      <c r="D4361" s="8">
        <v>0</v>
      </c>
      <c r="E4361" s="3" t="str">
        <f t="shared" si="272"/>
        <v/>
      </c>
      <c r="F4361" s="8">
        <v>518.04024000000004</v>
      </c>
      <c r="G4361" s="8">
        <v>451.11901999999998</v>
      </c>
      <c r="H4361" s="3">
        <f t="shared" si="273"/>
        <v>-0.12918150914299642</v>
      </c>
      <c r="I4361" s="8">
        <v>421.98757000000001</v>
      </c>
      <c r="J4361" s="3">
        <f t="shared" si="274"/>
        <v>6.9033905429963127E-2</v>
      </c>
      <c r="K4361" s="8">
        <v>7995.9776400000001</v>
      </c>
      <c r="L4361" s="8">
        <v>6708.8950800000002</v>
      </c>
      <c r="M4361" s="3">
        <f t="shared" si="275"/>
        <v>-0.16096625302719081</v>
      </c>
    </row>
    <row r="4362" spans="1:13" x14ac:dyDescent="0.25">
      <c r="A4362" s="7" t="s">
        <v>266</v>
      </c>
      <c r="B4362" s="7" t="s">
        <v>110</v>
      </c>
      <c r="C4362" s="8">
        <v>0</v>
      </c>
      <c r="D4362" s="8">
        <v>0</v>
      </c>
      <c r="E4362" s="3" t="str">
        <f t="shared" si="272"/>
        <v/>
      </c>
      <c r="F4362" s="8">
        <v>25.99174</v>
      </c>
      <c r="G4362" s="8">
        <v>192.67264</v>
      </c>
      <c r="H4362" s="3">
        <f t="shared" si="273"/>
        <v>6.4128411564597059</v>
      </c>
      <c r="I4362" s="8">
        <v>13.437569999999999</v>
      </c>
      <c r="J4362" s="3">
        <f t="shared" si="274"/>
        <v>13.338354330433257</v>
      </c>
      <c r="K4362" s="8">
        <v>582.57908999999995</v>
      </c>
      <c r="L4362" s="8">
        <v>907.98532999999998</v>
      </c>
      <c r="M4362" s="3">
        <f t="shared" si="275"/>
        <v>0.55856148218433321</v>
      </c>
    </row>
    <row r="4363" spans="1:13" x14ac:dyDescent="0.25">
      <c r="A4363" s="7" t="s">
        <v>266</v>
      </c>
      <c r="B4363" s="7" t="s">
        <v>109</v>
      </c>
      <c r="C4363" s="8">
        <v>0</v>
      </c>
      <c r="D4363" s="8">
        <v>0</v>
      </c>
      <c r="E4363" s="3" t="str">
        <f t="shared" si="272"/>
        <v/>
      </c>
      <c r="F4363" s="8">
        <v>12.635759999999999</v>
      </c>
      <c r="G4363" s="8">
        <v>3.3368000000000002</v>
      </c>
      <c r="H4363" s="3">
        <f t="shared" si="273"/>
        <v>-0.73592407579757757</v>
      </c>
      <c r="I4363" s="8">
        <v>0.70699999999999996</v>
      </c>
      <c r="J4363" s="3">
        <f t="shared" si="274"/>
        <v>3.7196605374823202</v>
      </c>
      <c r="K4363" s="8">
        <v>677.45259999999996</v>
      </c>
      <c r="L4363" s="8">
        <v>34.618740000000003</v>
      </c>
      <c r="M4363" s="3">
        <f t="shared" si="275"/>
        <v>-0.94889865357369652</v>
      </c>
    </row>
    <row r="4364" spans="1:13" x14ac:dyDescent="0.25">
      <c r="A4364" s="7" t="s">
        <v>266</v>
      </c>
      <c r="B4364" s="7" t="s">
        <v>194</v>
      </c>
      <c r="C4364" s="8">
        <v>0</v>
      </c>
      <c r="D4364" s="8">
        <v>0</v>
      </c>
      <c r="E4364" s="3" t="str">
        <f t="shared" si="272"/>
        <v/>
      </c>
      <c r="F4364" s="8">
        <v>0</v>
      </c>
      <c r="G4364" s="8">
        <v>1.3400099999999999</v>
      </c>
      <c r="H4364" s="3" t="str">
        <f t="shared" si="273"/>
        <v/>
      </c>
      <c r="I4364" s="8">
        <v>0</v>
      </c>
      <c r="J4364" s="3" t="str">
        <f t="shared" si="274"/>
        <v/>
      </c>
      <c r="K4364" s="8">
        <v>0</v>
      </c>
      <c r="L4364" s="8">
        <v>1.3400099999999999</v>
      </c>
      <c r="M4364" s="3" t="str">
        <f t="shared" si="275"/>
        <v/>
      </c>
    </row>
    <row r="4365" spans="1:13" x14ac:dyDescent="0.25">
      <c r="A4365" s="7" t="s">
        <v>266</v>
      </c>
      <c r="B4365" s="7" t="s">
        <v>176</v>
      </c>
      <c r="C4365" s="8">
        <v>0</v>
      </c>
      <c r="D4365" s="8">
        <v>0</v>
      </c>
      <c r="E4365" s="3" t="str">
        <f t="shared" si="272"/>
        <v/>
      </c>
      <c r="F4365" s="8">
        <v>810.94367</v>
      </c>
      <c r="G4365" s="8">
        <v>391.96066000000002</v>
      </c>
      <c r="H4365" s="3">
        <f t="shared" si="273"/>
        <v>-0.5166610524255032</v>
      </c>
      <c r="I4365" s="8">
        <v>380.33686999999998</v>
      </c>
      <c r="J4365" s="3">
        <f t="shared" si="274"/>
        <v>3.0561827992116708E-2</v>
      </c>
      <c r="K4365" s="8">
        <v>6598.6673199999996</v>
      </c>
      <c r="L4365" s="8">
        <v>1954.84302</v>
      </c>
      <c r="M4365" s="3">
        <f t="shared" si="275"/>
        <v>-0.70375184484978703</v>
      </c>
    </row>
    <row r="4366" spans="1:13" x14ac:dyDescent="0.25">
      <c r="A4366" s="7" t="s">
        <v>266</v>
      </c>
      <c r="B4366" s="7" t="s">
        <v>108</v>
      </c>
      <c r="C4366" s="8">
        <v>0</v>
      </c>
      <c r="D4366" s="8">
        <v>0</v>
      </c>
      <c r="E4366" s="3" t="str">
        <f t="shared" si="272"/>
        <v/>
      </c>
      <c r="F4366" s="8">
        <v>0</v>
      </c>
      <c r="G4366" s="8">
        <v>0</v>
      </c>
      <c r="H4366" s="3" t="str">
        <f t="shared" si="273"/>
        <v/>
      </c>
      <c r="I4366" s="8">
        <v>0</v>
      </c>
      <c r="J4366" s="3" t="str">
        <f t="shared" si="274"/>
        <v/>
      </c>
      <c r="K4366" s="8">
        <v>0</v>
      </c>
      <c r="L4366" s="8">
        <v>1.6730100000000001</v>
      </c>
      <c r="M4366" s="3" t="str">
        <f t="shared" si="275"/>
        <v/>
      </c>
    </row>
    <row r="4367" spans="1:13" x14ac:dyDescent="0.25">
      <c r="A4367" s="7" t="s">
        <v>266</v>
      </c>
      <c r="B4367" s="7" t="s">
        <v>107</v>
      </c>
      <c r="C4367" s="8">
        <v>0</v>
      </c>
      <c r="D4367" s="8">
        <v>43.519530000000003</v>
      </c>
      <c r="E4367" s="3" t="str">
        <f t="shared" si="272"/>
        <v/>
      </c>
      <c r="F4367" s="8">
        <v>2663.3343399999999</v>
      </c>
      <c r="G4367" s="8">
        <v>1379.0220400000001</v>
      </c>
      <c r="H4367" s="3">
        <f t="shared" si="273"/>
        <v>-0.48221970509342804</v>
      </c>
      <c r="I4367" s="8">
        <v>2707.4894399999998</v>
      </c>
      <c r="J4367" s="3">
        <f t="shared" si="274"/>
        <v>-0.49066392665228631</v>
      </c>
      <c r="K4367" s="8">
        <v>28425.062549999999</v>
      </c>
      <c r="L4367" s="8">
        <v>24944.164710000001</v>
      </c>
      <c r="M4367" s="3">
        <f t="shared" si="275"/>
        <v>-0.12245875743904033</v>
      </c>
    </row>
    <row r="4368" spans="1:13" x14ac:dyDescent="0.25">
      <c r="A4368" s="7" t="s">
        <v>266</v>
      </c>
      <c r="B4368" s="7" t="s">
        <v>175</v>
      </c>
      <c r="C4368" s="8">
        <v>0</v>
      </c>
      <c r="D4368" s="8">
        <v>0</v>
      </c>
      <c r="E4368" s="3" t="str">
        <f t="shared" si="272"/>
        <v/>
      </c>
      <c r="F4368" s="8">
        <v>0</v>
      </c>
      <c r="G4368" s="8">
        <v>0</v>
      </c>
      <c r="H4368" s="3" t="str">
        <f t="shared" si="273"/>
        <v/>
      </c>
      <c r="I4368" s="8">
        <v>0</v>
      </c>
      <c r="J4368" s="3" t="str">
        <f t="shared" si="274"/>
        <v/>
      </c>
      <c r="K4368" s="8">
        <v>4.2180000000000002E-2</v>
      </c>
      <c r="L4368" s="8">
        <v>3.5161899999999999</v>
      </c>
      <c r="M4368" s="3">
        <f t="shared" si="275"/>
        <v>82.361545756282595</v>
      </c>
    </row>
    <row r="4369" spans="1:13" x14ac:dyDescent="0.25">
      <c r="A4369" s="7" t="s">
        <v>266</v>
      </c>
      <c r="B4369" s="7" t="s">
        <v>106</v>
      </c>
      <c r="C4369" s="8">
        <v>0</v>
      </c>
      <c r="D4369" s="8">
        <v>0</v>
      </c>
      <c r="E4369" s="3" t="str">
        <f t="shared" si="272"/>
        <v/>
      </c>
      <c r="F4369" s="8">
        <v>1175.90599</v>
      </c>
      <c r="G4369" s="8">
        <v>1103.34521</v>
      </c>
      <c r="H4369" s="3">
        <f t="shared" si="273"/>
        <v>-6.1706276366531698E-2</v>
      </c>
      <c r="I4369" s="8">
        <v>1398.6344799999999</v>
      </c>
      <c r="J4369" s="3">
        <f t="shared" si="274"/>
        <v>-0.21112683422476475</v>
      </c>
      <c r="K4369" s="8">
        <v>12273.24065</v>
      </c>
      <c r="L4369" s="8">
        <v>13672.651379999999</v>
      </c>
      <c r="M4369" s="3">
        <f t="shared" si="275"/>
        <v>0.1140212898864652</v>
      </c>
    </row>
    <row r="4370" spans="1:13" x14ac:dyDescent="0.25">
      <c r="A4370" s="7" t="s">
        <v>266</v>
      </c>
      <c r="B4370" s="7" t="s">
        <v>105</v>
      </c>
      <c r="C4370" s="8">
        <v>0</v>
      </c>
      <c r="D4370" s="8">
        <v>0</v>
      </c>
      <c r="E4370" s="3" t="str">
        <f t="shared" si="272"/>
        <v/>
      </c>
      <c r="F4370" s="8">
        <v>0</v>
      </c>
      <c r="G4370" s="8">
        <v>0.26</v>
      </c>
      <c r="H4370" s="3" t="str">
        <f t="shared" si="273"/>
        <v/>
      </c>
      <c r="I4370" s="8">
        <v>0.28372999999999998</v>
      </c>
      <c r="J4370" s="3">
        <f t="shared" si="274"/>
        <v>-8.3635850985091409E-2</v>
      </c>
      <c r="K4370" s="8">
        <v>49.772930000000002</v>
      </c>
      <c r="L4370" s="8">
        <v>11.21992</v>
      </c>
      <c r="M4370" s="3">
        <f t="shared" si="275"/>
        <v>-0.77457786792941463</v>
      </c>
    </row>
    <row r="4371" spans="1:13" x14ac:dyDescent="0.25">
      <c r="A4371" s="7" t="s">
        <v>266</v>
      </c>
      <c r="B4371" s="7" t="s">
        <v>104</v>
      </c>
      <c r="C4371" s="8">
        <v>0</v>
      </c>
      <c r="D4371" s="8">
        <v>721.81359999999995</v>
      </c>
      <c r="E4371" s="3" t="str">
        <f t="shared" si="272"/>
        <v/>
      </c>
      <c r="F4371" s="8">
        <v>7835.2384599999996</v>
      </c>
      <c r="G4371" s="8">
        <v>15431.740169999999</v>
      </c>
      <c r="H4371" s="3">
        <f t="shared" si="273"/>
        <v>0.96953037853043211</v>
      </c>
      <c r="I4371" s="8">
        <v>13859.177369999999</v>
      </c>
      <c r="J4371" s="3">
        <f t="shared" si="274"/>
        <v>0.11346725408132929</v>
      </c>
      <c r="K4371" s="8">
        <v>56267.768049999999</v>
      </c>
      <c r="L4371" s="8">
        <v>96910.061700000006</v>
      </c>
      <c r="M4371" s="3">
        <f t="shared" si="275"/>
        <v>0.72230150685708616</v>
      </c>
    </row>
    <row r="4372" spans="1:13" x14ac:dyDescent="0.25">
      <c r="A4372" s="7" t="s">
        <v>266</v>
      </c>
      <c r="B4372" s="7" t="s">
        <v>193</v>
      </c>
      <c r="C4372" s="8">
        <v>0</v>
      </c>
      <c r="D4372" s="8">
        <v>0</v>
      </c>
      <c r="E4372" s="3" t="str">
        <f t="shared" si="272"/>
        <v/>
      </c>
      <c r="F4372" s="8">
        <v>0</v>
      </c>
      <c r="G4372" s="8">
        <v>0</v>
      </c>
      <c r="H4372" s="3" t="str">
        <f t="shared" si="273"/>
        <v/>
      </c>
      <c r="I4372" s="8">
        <v>0</v>
      </c>
      <c r="J4372" s="3" t="str">
        <f t="shared" si="274"/>
        <v/>
      </c>
      <c r="K4372" s="8">
        <v>49.255429999999997</v>
      </c>
      <c r="L4372" s="8">
        <v>14.33985</v>
      </c>
      <c r="M4372" s="3">
        <f t="shared" si="275"/>
        <v>-0.70886763144692877</v>
      </c>
    </row>
    <row r="4373" spans="1:13" x14ac:dyDescent="0.25">
      <c r="A4373" s="7" t="s">
        <v>266</v>
      </c>
      <c r="B4373" s="7" t="s">
        <v>103</v>
      </c>
      <c r="C4373" s="8">
        <v>0</v>
      </c>
      <c r="D4373" s="8">
        <v>104.46279</v>
      </c>
      <c r="E4373" s="3" t="str">
        <f t="shared" si="272"/>
        <v/>
      </c>
      <c r="F4373" s="8">
        <v>1224.7499299999999</v>
      </c>
      <c r="G4373" s="8">
        <v>1234.5852299999999</v>
      </c>
      <c r="H4373" s="3">
        <f t="shared" si="273"/>
        <v>8.030455653914581E-3</v>
      </c>
      <c r="I4373" s="8">
        <v>1652.2074500000001</v>
      </c>
      <c r="J4373" s="3">
        <f t="shared" si="274"/>
        <v>-0.25276621286267664</v>
      </c>
      <c r="K4373" s="8">
        <v>13544.782719999999</v>
      </c>
      <c r="L4373" s="8">
        <v>14424.905280000001</v>
      </c>
      <c r="M4373" s="3">
        <f t="shared" si="275"/>
        <v>6.4978713811364885E-2</v>
      </c>
    </row>
    <row r="4374" spans="1:13" x14ac:dyDescent="0.25">
      <c r="A4374" s="7" t="s">
        <v>266</v>
      </c>
      <c r="B4374" s="7" t="s">
        <v>102</v>
      </c>
      <c r="C4374" s="8">
        <v>0</v>
      </c>
      <c r="D4374" s="8">
        <v>68.433970000000002</v>
      </c>
      <c r="E4374" s="3" t="str">
        <f t="shared" si="272"/>
        <v/>
      </c>
      <c r="F4374" s="8">
        <v>3675.0460200000002</v>
      </c>
      <c r="G4374" s="8">
        <v>3688.3205499999999</v>
      </c>
      <c r="H4374" s="3">
        <f t="shared" si="273"/>
        <v>3.6120717748180375E-3</v>
      </c>
      <c r="I4374" s="8">
        <v>4466.3918800000001</v>
      </c>
      <c r="J4374" s="3">
        <f t="shared" si="274"/>
        <v>-0.17420579091685084</v>
      </c>
      <c r="K4374" s="8">
        <v>42361.322619999999</v>
      </c>
      <c r="L4374" s="8">
        <v>34300.129610000004</v>
      </c>
      <c r="M4374" s="3">
        <f t="shared" si="275"/>
        <v>-0.19029606517040321</v>
      </c>
    </row>
    <row r="4375" spans="1:13" x14ac:dyDescent="0.25">
      <c r="A4375" s="7" t="s">
        <v>266</v>
      </c>
      <c r="B4375" s="7" t="s">
        <v>101</v>
      </c>
      <c r="C4375" s="8">
        <v>0</v>
      </c>
      <c r="D4375" s="8">
        <v>447.92525000000001</v>
      </c>
      <c r="E4375" s="3" t="str">
        <f t="shared" si="272"/>
        <v/>
      </c>
      <c r="F4375" s="8">
        <v>21523.753769999999</v>
      </c>
      <c r="G4375" s="8">
        <v>15844.719810000001</v>
      </c>
      <c r="H4375" s="3">
        <f t="shared" si="273"/>
        <v>-0.26384960637839516</v>
      </c>
      <c r="I4375" s="8">
        <v>19391.882679999999</v>
      </c>
      <c r="J4375" s="3">
        <f t="shared" si="274"/>
        <v>-0.18291998402292309</v>
      </c>
      <c r="K4375" s="8">
        <v>254039.78747000001</v>
      </c>
      <c r="L4375" s="8">
        <v>191536.79282</v>
      </c>
      <c r="M4375" s="3">
        <f t="shared" si="275"/>
        <v>-0.24603624208818509</v>
      </c>
    </row>
    <row r="4376" spans="1:13" x14ac:dyDescent="0.25">
      <c r="A4376" s="7" t="s">
        <v>266</v>
      </c>
      <c r="B4376" s="7" t="s">
        <v>100</v>
      </c>
      <c r="C4376" s="8">
        <v>0</v>
      </c>
      <c r="D4376" s="8">
        <v>0</v>
      </c>
      <c r="E4376" s="3" t="str">
        <f t="shared" si="272"/>
        <v/>
      </c>
      <c r="F4376" s="8">
        <v>680.29195000000004</v>
      </c>
      <c r="G4376" s="8">
        <v>5.5598400000000003</v>
      </c>
      <c r="H4376" s="3">
        <f t="shared" si="273"/>
        <v>-0.99182727356982547</v>
      </c>
      <c r="I4376" s="8">
        <v>1.0668599999999999</v>
      </c>
      <c r="J4376" s="3">
        <f t="shared" si="274"/>
        <v>4.2114054327653117</v>
      </c>
      <c r="K4376" s="8">
        <v>8203.6340600000003</v>
      </c>
      <c r="L4376" s="8">
        <v>1550.17696</v>
      </c>
      <c r="M4376" s="3">
        <f t="shared" si="275"/>
        <v>-0.81103777317926828</v>
      </c>
    </row>
    <row r="4377" spans="1:13" x14ac:dyDescent="0.25">
      <c r="A4377" s="7" t="s">
        <v>266</v>
      </c>
      <c r="B4377" s="7" t="s">
        <v>99</v>
      </c>
      <c r="C4377" s="8">
        <v>0</v>
      </c>
      <c r="D4377" s="8">
        <v>50.363129999999998</v>
      </c>
      <c r="E4377" s="3" t="str">
        <f t="shared" si="272"/>
        <v/>
      </c>
      <c r="F4377" s="8">
        <v>2564.0815499999999</v>
      </c>
      <c r="G4377" s="8">
        <v>1206.7140400000001</v>
      </c>
      <c r="H4377" s="3">
        <f t="shared" si="273"/>
        <v>-0.52937766741467329</v>
      </c>
      <c r="I4377" s="8">
        <v>1476.1493399999999</v>
      </c>
      <c r="J4377" s="3">
        <f t="shared" si="274"/>
        <v>-0.18252577344240783</v>
      </c>
      <c r="K4377" s="8">
        <v>24906.397529999998</v>
      </c>
      <c r="L4377" s="8">
        <v>16937.074970000001</v>
      </c>
      <c r="M4377" s="3">
        <f t="shared" si="275"/>
        <v>-0.31997090508175141</v>
      </c>
    </row>
    <row r="4378" spans="1:13" x14ac:dyDescent="0.25">
      <c r="A4378" s="7" t="s">
        <v>266</v>
      </c>
      <c r="B4378" s="7" t="s">
        <v>98</v>
      </c>
      <c r="C4378" s="8">
        <v>0</v>
      </c>
      <c r="D4378" s="8">
        <v>589.85951999999997</v>
      </c>
      <c r="E4378" s="3" t="str">
        <f t="shared" si="272"/>
        <v/>
      </c>
      <c r="F4378" s="8">
        <v>11285.269399999999</v>
      </c>
      <c r="G4378" s="8">
        <v>11645.835080000001</v>
      </c>
      <c r="H4378" s="3">
        <f t="shared" si="273"/>
        <v>3.1950117203227935E-2</v>
      </c>
      <c r="I4378" s="8">
        <v>10097.719440000001</v>
      </c>
      <c r="J4378" s="3">
        <f t="shared" si="274"/>
        <v>0.15331339409842037</v>
      </c>
      <c r="K4378" s="8">
        <v>98280.965710000004</v>
      </c>
      <c r="L4378" s="8">
        <v>95413.220440000005</v>
      </c>
      <c r="M4378" s="3">
        <f t="shared" si="275"/>
        <v>-2.9179050585053545E-2</v>
      </c>
    </row>
    <row r="4379" spans="1:13" x14ac:dyDescent="0.25">
      <c r="A4379" s="7" t="s">
        <v>266</v>
      </c>
      <c r="B4379" s="7" t="s">
        <v>97</v>
      </c>
      <c r="C4379" s="8">
        <v>0</v>
      </c>
      <c r="D4379" s="8">
        <v>1127.4845700000001</v>
      </c>
      <c r="E4379" s="3" t="str">
        <f t="shared" si="272"/>
        <v/>
      </c>
      <c r="F4379" s="8">
        <v>22856.58684</v>
      </c>
      <c r="G4379" s="8">
        <v>33327.714549999997</v>
      </c>
      <c r="H4379" s="3">
        <f t="shared" si="273"/>
        <v>0.4581229814976171</v>
      </c>
      <c r="I4379" s="8">
        <v>39694.482949999998</v>
      </c>
      <c r="J4379" s="3">
        <f t="shared" si="274"/>
        <v>-0.16039428975607806</v>
      </c>
      <c r="K4379" s="8">
        <v>209958.53268999999</v>
      </c>
      <c r="L4379" s="8">
        <v>271143.72751</v>
      </c>
      <c r="M4379" s="3">
        <f t="shared" si="275"/>
        <v>0.29141561448392683</v>
      </c>
    </row>
    <row r="4380" spans="1:13" x14ac:dyDescent="0.25">
      <c r="A4380" s="7" t="s">
        <v>266</v>
      </c>
      <c r="B4380" s="7" t="s">
        <v>96</v>
      </c>
      <c r="C4380" s="8">
        <v>0</v>
      </c>
      <c r="D4380" s="8">
        <v>16.439620000000001</v>
      </c>
      <c r="E4380" s="3" t="str">
        <f t="shared" si="272"/>
        <v/>
      </c>
      <c r="F4380" s="8">
        <v>372.68146999999999</v>
      </c>
      <c r="G4380" s="8">
        <v>316.05858000000001</v>
      </c>
      <c r="H4380" s="3">
        <f t="shared" si="273"/>
        <v>-0.15193374116507585</v>
      </c>
      <c r="I4380" s="8">
        <v>531.95038</v>
      </c>
      <c r="J4380" s="3">
        <f t="shared" si="274"/>
        <v>-0.40584950799358388</v>
      </c>
      <c r="K4380" s="8">
        <v>5551.6269700000003</v>
      </c>
      <c r="L4380" s="8">
        <v>5298.9730499999996</v>
      </c>
      <c r="M4380" s="3">
        <f t="shared" si="275"/>
        <v>-4.5509887707747221E-2</v>
      </c>
    </row>
    <row r="4381" spans="1:13" x14ac:dyDescent="0.25">
      <c r="A4381" s="7" t="s">
        <v>266</v>
      </c>
      <c r="B4381" s="7" t="s">
        <v>95</v>
      </c>
      <c r="C4381" s="8">
        <v>0</v>
      </c>
      <c r="D4381" s="8">
        <v>981.22748000000001</v>
      </c>
      <c r="E4381" s="3" t="str">
        <f t="shared" si="272"/>
        <v/>
      </c>
      <c r="F4381" s="8">
        <v>36938.147120000001</v>
      </c>
      <c r="G4381" s="8">
        <v>25985.333869999999</v>
      </c>
      <c r="H4381" s="3">
        <f t="shared" si="273"/>
        <v>-0.29651766815530523</v>
      </c>
      <c r="I4381" s="8">
        <v>36586.04133</v>
      </c>
      <c r="J4381" s="3">
        <f t="shared" si="274"/>
        <v>-0.28974732096275146</v>
      </c>
      <c r="K4381" s="8">
        <v>325434.81696999999</v>
      </c>
      <c r="L4381" s="8">
        <v>429216.03761</v>
      </c>
      <c r="M4381" s="3">
        <f t="shared" si="275"/>
        <v>0.31890017671209114</v>
      </c>
    </row>
    <row r="4382" spans="1:13" x14ac:dyDescent="0.25">
      <c r="A4382" s="7" t="s">
        <v>266</v>
      </c>
      <c r="B4382" s="7" t="s">
        <v>94</v>
      </c>
      <c r="C4382" s="8">
        <v>0</v>
      </c>
      <c r="D4382" s="8">
        <v>754.82957999999996</v>
      </c>
      <c r="E4382" s="3" t="str">
        <f t="shared" si="272"/>
        <v/>
      </c>
      <c r="F4382" s="8">
        <v>10039.63344</v>
      </c>
      <c r="G4382" s="8">
        <v>8317.2841900000003</v>
      </c>
      <c r="H4382" s="3">
        <f t="shared" si="273"/>
        <v>-0.17155499354566073</v>
      </c>
      <c r="I4382" s="8">
        <v>8529.8969099999995</v>
      </c>
      <c r="J4382" s="3">
        <f t="shared" si="274"/>
        <v>-2.4925590806466058E-2</v>
      </c>
      <c r="K4382" s="8">
        <v>94458.755900000004</v>
      </c>
      <c r="L4382" s="8">
        <v>98292.899529999995</v>
      </c>
      <c r="M4382" s="3">
        <f t="shared" si="275"/>
        <v>4.0590664078394845E-2</v>
      </c>
    </row>
    <row r="4383" spans="1:13" x14ac:dyDescent="0.25">
      <c r="A4383" s="7" t="s">
        <v>266</v>
      </c>
      <c r="B4383" s="7" t="s">
        <v>192</v>
      </c>
      <c r="C4383" s="8">
        <v>0</v>
      </c>
      <c r="D4383" s="8">
        <v>13.5677</v>
      </c>
      <c r="E4383" s="3" t="str">
        <f t="shared" si="272"/>
        <v/>
      </c>
      <c r="F4383" s="8">
        <v>133.73945000000001</v>
      </c>
      <c r="G4383" s="8">
        <v>141.89273</v>
      </c>
      <c r="H4383" s="3">
        <f t="shared" si="273"/>
        <v>6.0963911545919958E-2</v>
      </c>
      <c r="I4383" s="8">
        <v>313.80527999999998</v>
      </c>
      <c r="J4383" s="3">
        <f t="shared" si="274"/>
        <v>-0.54783192303201522</v>
      </c>
      <c r="K4383" s="8">
        <v>1299.1899800000001</v>
      </c>
      <c r="L4383" s="8">
        <v>3747.0330399999998</v>
      </c>
      <c r="M4383" s="3">
        <f t="shared" si="275"/>
        <v>1.8841301870262264</v>
      </c>
    </row>
    <row r="4384" spans="1:13" x14ac:dyDescent="0.25">
      <c r="A4384" s="7" t="s">
        <v>266</v>
      </c>
      <c r="B4384" s="7" t="s">
        <v>93</v>
      </c>
      <c r="C4384" s="8">
        <v>0</v>
      </c>
      <c r="D4384" s="8">
        <v>114.99351</v>
      </c>
      <c r="E4384" s="3" t="str">
        <f t="shared" si="272"/>
        <v/>
      </c>
      <c r="F4384" s="8">
        <v>1740.5283199999999</v>
      </c>
      <c r="G4384" s="8">
        <v>1280.94382</v>
      </c>
      <c r="H4384" s="3">
        <f t="shared" si="273"/>
        <v>-0.26404884925974659</v>
      </c>
      <c r="I4384" s="8">
        <v>1313.8336999999999</v>
      </c>
      <c r="J4384" s="3">
        <f t="shared" si="274"/>
        <v>-2.5033518321230463E-2</v>
      </c>
      <c r="K4384" s="8">
        <v>16947.356790000002</v>
      </c>
      <c r="L4384" s="8">
        <v>14747.522940000001</v>
      </c>
      <c r="M4384" s="3">
        <f t="shared" si="275"/>
        <v>-0.12980394979930088</v>
      </c>
    </row>
    <row r="4385" spans="1:13" x14ac:dyDescent="0.25">
      <c r="A4385" s="7" t="s">
        <v>266</v>
      </c>
      <c r="B4385" s="7" t="s">
        <v>92</v>
      </c>
      <c r="C4385" s="8">
        <v>0</v>
      </c>
      <c r="D4385" s="8">
        <v>229.06231</v>
      </c>
      <c r="E4385" s="3" t="str">
        <f t="shared" si="272"/>
        <v/>
      </c>
      <c r="F4385" s="8">
        <v>2178.74647</v>
      </c>
      <c r="G4385" s="8">
        <v>2519.8272700000002</v>
      </c>
      <c r="H4385" s="3">
        <f t="shared" si="273"/>
        <v>0.15654910045591497</v>
      </c>
      <c r="I4385" s="8">
        <v>2268.42607</v>
      </c>
      <c r="J4385" s="3">
        <f t="shared" si="274"/>
        <v>0.11082626995201128</v>
      </c>
      <c r="K4385" s="8">
        <v>20510.515319999999</v>
      </c>
      <c r="L4385" s="8">
        <v>24285.785800000001</v>
      </c>
      <c r="M4385" s="3">
        <f t="shared" si="275"/>
        <v>0.18406512079775483</v>
      </c>
    </row>
    <row r="4386" spans="1:13" x14ac:dyDescent="0.25">
      <c r="A4386" s="7" t="s">
        <v>266</v>
      </c>
      <c r="B4386" s="7" t="s">
        <v>91</v>
      </c>
      <c r="C4386" s="8">
        <v>0</v>
      </c>
      <c r="D4386" s="8">
        <v>1836.5840599999999</v>
      </c>
      <c r="E4386" s="3" t="str">
        <f t="shared" si="272"/>
        <v/>
      </c>
      <c r="F4386" s="8">
        <v>97855.642590000003</v>
      </c>
      <c r="G4386" s="8">
        <v>70936.019639999999</v>
      </c>
      <c r="H4386" s="3">
        <f t="shared" si="273"/>
        <v>-0.27509525498482557</v>
      </c>
      <c r="I4386" s="8">
        <v>86994.44915</v>
      </c>
      <c r="J4386" s="3">
        <f t="shared" si="274"/>
        <v>-0.1845914270037079</v>
      </c>
      <c r="K4386" s="8">
        <v>818562.38508000004</v>
      </c>
      <c r="L4386" s="8">
        <v>852002.05600999994</v>
      </c>
      <c r="M4386" s="3">
        <f t="shared" si="275"/>
        <v>4.0851707260811665E-2</v>
      </c>
    </row>
    <row r="4387" spans="1:13" x14ac:dyDescent="0.25">
      <c r="A4387" s="7" t="s">
        <v>266</v>
      </c>
      <c r="B4387" s="7" t="s">
        <v>90</v>
      </c>
      <c r="C4387" s="8">
        <v>0</v>
      </c>
      <c r="D4387" s="8">
        <v>0.78125</v>
      </c>
      <c r="E4387" s="3" t="str">
        <f t="shared" si="272"/>
        <v/>
      </c>
      <c r="F4387" s="8">
        <v>12.220499999999999</v>
      </c>
      <c r="G4387" s="8">
        <v>0.83567999999999998</v>
      </c>
      <c r="H4387" s="3">
        <f t="shared" si="273"/>
        <v>-0.93161654596784094</v>
      </c>
      <c r="I4387" s="8">
        <v>9.6000000000000002E-4</v>
      </c>
      <c r="J4387" s="3">
        <f t="shared" si="274"/>
        <v>869.5</v>
      </c>
      <c r="K4387" s="8">
        <v>55.930540000000001</v>
      </c>
      <c r="L4387" s="8">
        <v>45.46566</v>
      </c>
      <c r="M4387" s="3">
        <f t="shared" si="275"/>
        <v>-0.1871049340843125</v>
      </c>
    </row>
    <row r="4388" spans="1:13" x14ac:dyDescent="0.25">
      <c r="A4388" s="7" t="s">
        <v>266</v>
      </c>
      <c r="B4388" s="7" t="s">
        <v>89</v>
      </c>
      <c r="C4388" s="8">
        <v>0</v>
      </c>
      <c r="D4388" s="8">
        <v>0</v>
      </c>
      <c r="E4388" s="3" t="str">
        <f t="shared" si="272"/>
        <v/>
      </c>
      <c r="F4388" s="8">
        <v>92.861590000000007</v>
      </c>
      <c r="G4388" s="8">
        <v>128.14166</v>
      </c>
      <c r="H4388" s="3">
        <f t="shared" si="273"/>
        <v>0.37992102009022233</v>
      </c>
      <c r="I4388" s="8">
        <v>117.72204000000001</v>
      </c>
      <c r="J4388" s="3">
        <f t="shared" si="274"/>
        <v>8.8510358807917244E-2</v>
      </c>
      <c r="K4388" s="8">
        <v>1172.71741</v>
      </c>
      <c r="L4388" s="8">
        <v>1059.2103400000001</v>
      </c>
      <c r="M4388" s="3">
        <f t="shared" si="275"/>
        <v>-9.6789788428228274E-2</v>
      </c>
    </row>
    <row r="4389" spans="1:13" x14ac:dyDescent="0.25">
      <c r="A4389" s="7" t="s">
        <v>266</v>
      </c>
      <c r="B4389" s="7" t="s">
        <v>88</v>
      </c>
      <c r="C4389" s="8">
        <v>0</v>
      </c>
      <c r="D4389" s="8">
        <v>0</v>
      </c>
      <c r="E4389" s="3" t="str">
        <f t="shared" si="272"/>
        <v/>
      </c>
      <c r="F4389" s="8">
        <v>1.8115699999999999</v>
      </c>
      <c r="G4389" s="8">
        <v>0</v>
      </c>
      <c r="H4389" s="3">
        <f t="shared" si="273"/>
        <v>-1</v>
      </c>
      <c r="I4389" s="8">
        <v>0</v>
      </c>
      <c r="J4389" s="3" t="str">
        <f t="shared" si="274"/>
        <v/>
      </c>
      <c r="K4389" s="8">
        <v>20.282060000000001</v>
      </c>
      <c r="L4389" s="8">
        <v>12.75647</v>
      </c>
      <c r="M4389" s="3">
        <f t="shared" si="275"/>
        <v>-0.37104662938577249</v>
      </c>
    </row>
    <row r="4390" spans="1:13" x14ac:dyDescent="0.25">
      <c r="A4390" s="7" t="s">
        <v>266</v>
      </c>
      <c r="B4390" s="7" t="s">
        <v>87</v>
      </c>
      <c r="C4390" s="8">
        <v>0</v>
      </c>
      <c r="D4390" s="8">
        <v>55.823549999999997</v>
      </c>
      <c r="E4390" s="3" t="str">
        <f t="shared" si="272"/>
        <v/>
      </c>
      <c r="F4390" s="8">
        <v>2747.1530200000002</v>
      </c>
      <c r="G4390" s="8">
        <v>1224.4851200000001</v>
      </c>
      <c r="H4390" s="3">
        <f t="shared" si="273"/>
        <v>-0.55427123604494377</v>
      </c>
      <c r="I4390" s="8">
        <v>1954.51306</v>
      </c>
      <c r="J4390" s="3">
        <f t="shared" si="274"/>
        <v>-0.37350885749517582</v>
      </c>
      <c r="K4390" s="8">
        <v>22253.985400000001</v>
      </c>
      <c r="L4390" s="8">
        <v>18032.082969999999</v>
      </c>
      <c r="M4390" s="3">
        <f t="shared" si="275"/>
        <v>-0.18971444233984269</v>
      </c>
    </row>
    <row r="4391" spans="1:13" x14ac:dyDescent="0.25">
      <c r="A4391" s="7" t="s">
        <v>266</v>
      </c>
      <c r="B4391" s="7" t="s">
        <v>170</v>
      </c>
      <c r="C4391" s="8">
        <v>0</v>
      </c>
      <c r="D4391" s="8">
        <v>0</v>
      </c>
      <c r="E4391" s="3" t="str">
        <f t="shared" si="272"/>
        <v/>
      </c>
      <c r="F4391" s="8">
        <v>929.48406999999997</v>
      </c>
      <c r="G4391" s="8">
        <v>348.06029999999998</v>
      </c>
      <c r="H4391" s="3">
        <f t="shared" si="273"/>
        <v>-0.62553387278600692</v>
      </c>
      <c r="I4391" s="8">
        <v>225.30862999999999</v>
      </c>
      <c r="J4391" s="3">
        <f t="shared" si="274"/>
        <v>0.54481566019020211</v>
      </c>
      <c r="K4391" s="8">
        <v>11692.39554</v>
      </c>
      <c r="L4391" s="8">
        <v>7981.4278299999996</v>
      </c>
      <c r="M4391" s="3">
        <f t="shared" si="275"/>
        <v>-0.3173830116595594</v>
      </c>
    </row>
    <row r="4392" spans="1:13" x14ac:dyDescent="0.25">
      <c r="A4392" s="7" t="s">
        <v>266</v>
      </c>
      <c r="B4392" s="7" t="s">
        <v>86</v>
      </c>
      <c r="C4392" s="8">
        <v>0</v>
      </c>
      <c r="D4392" s="8">
        <v>0</v>
      </c>
      <c r="E4392" s="3" t="str">
        <f t="shared" si="272"/>
        <v/>
      </c>
      <c r="F4392" s="8">
        <v>44.538629999999998</v>
      </c>
      <c r="G4392" s="8">
        <v>85.677959999999999</v>
      </c>
      <c r="H4392" s="3">
        <f t="shared" si="273"/>
        <v>0.92367749075353256</v>
      </c>
      <c r="I4392" s="8">
        <v>53.335209999999996</v>
      </c>
      <c r="J4392" s="3">
        <f t="shared" si="274"/>
        <v>0.60640522461615887</v>
      </c>
      <c r="K4392" s="8">
        <v>579.18138999999996</v>
      </c>
      <c r="L4392" s="8">
        <v>536.09915000000001</v>
      </c>
      <c r="M4392" s="3">
        <f t="shared" si="275"/>
        <v>-7.4384710461777748E-2</v>
      </c>
    </row>
    <row r="4393" spans="1:13" x14ac:dyDescent="0.25">
      <c r="A4393" s="7" t="s">
        <v>266</v>
      </c>
      <c r="B4393" s="7" t="s">
        <v>85</v>
      </c>
      <c r="C4393" s="8">
        <v>0</v>
      </c>
      <c r="D4393" s="8">
        <v>66.849410000000006</v>
      </c>
      <c r="E4393" s="3" t="str">
        <f t="shared" si="272"/>
        <v/>
      </c>
      <c r="F4393" s="8">
        <v>2674.9637400000001</v>
      </c>
      <c r="G4393" s="8">
        <v>4115.8946599999999</v>
      </c>
      <c r="H4393" s="3">
        <f t="shared" si="273"/>
        <v>0.53867306627490952</v>
      </c>
      <c r="I4393" s="8">
        <v>3262.0464700000002</v>
      </c>
      <c r="J4393" s="3">
        <f t="shared" si="274"/>
        <v>0.26175230728702648</v>
      </c>
      <c r="K4393" s="8">
        <v>31537.45808</v>
      </c>
      <c r="L4393" s="8">
        <v>32532.892919999998</v>
      </c>
      <c r="M4393" s="3">
        <f t="shared" si="275"/>
        <v>3.1563572354972758E-2</v>
      </c>
    </row>
    <row r="4394" spans="1:13" x14ac:dyDescent="0.25">
      <c r="A4394" s="7" t="s">
        <v>266</v>
      </c>
      <c r="B4394" s="7" t="s">
        <v>84</v>
      </c>
      <c r="C4394" s="8">
        <v>0</v>
      </c>
      <c r="D4394" s="8">
        <v>6.5371899999999998</v>
      </c>
      <c r="E4394" s="3" t="str">
        <f t="shared" si="272"/>
        <v/>
      </c>
      <c r="F4394" s="8">
        <v>68.661739999999995</v>
      </c>
      <c r="G4394" s="8">
        <v>82.166709999999995</v>
      </c>
      <c r="H4394" s="3">
        <f t="shared" si="273"/>
        <v>0.19668843230596833</v>
      </c>
      <c r="I4394" s="8">
        <v>75.99436</v>
      </c>
      <c r="J4394" s="3">
        <f t="shared" si="274"/>
        <v>8.1221159043908031E-2</v>
      </c>
      <c r="K4394" s="8">
        <v>1012.93676</v>
      </c>
      <c r="L4394" s="8">
        <v>921.56983000000002</v>
      </c>
      <c r="M4394" s="3">
        <f t="shared" si="275"/>
        <v>-9.0200033810600377E-2</v>
      </c>
    </row>
    <row r="4395" spans="1:13" x14ac:dyDescent="0.25">
      <c r="A4395" s="7" t="s">
        <v>266</v>
      </c>
      <c r="B4395" s="7" t="s">
        <v>83</v>
      </c>
      <c r="C4395" s="8">
        <v>0</v>
      </c>
      <c r="D4395" s="8">
        <v>11.22395</v>
      </c>
      <c r="E4395" s="3" t="str">
        <f t="shared" si="272"/>
        <v/>
      </c>
      <c r="F4395" s="8">
        <v>486.91595999999998</v>
      </c>
      <c r="G4395" s="8">
        <v>995.22851000000003</v>
      </c>
      <c r="H4395" s="3">
        <f t="shared" si="273"/>
        <v>1.0439430861949979</v>
      </c>
      <c r="I4395" s="8">
        <v>1523.51783</v>
      </c>
      <c r="J4395" s="3">
        <f t="shared" si="274"/>
        <v>-0.3467562437388737</v>
      </c>
      <c r="K4395" s="8">
        <v>6556.6947899999996</v>
      </c>
      <c r="L4395" s="8">
        <v>8644.3756699999994</v>
      </c>
      <c r="M4395" s="3">
        <f t="shared" si="275"/>
        <v>0.31840446244105247</v>
      </c>
    </row>
    <row r="4396" spans="1:13" x14ac:dyDescent="0.25">
      <c r="A4396" s="7" t="s">
        <v>266</v>
      </c>
      <c r="B4396" s="7" t="s">
        <v>191</v>
      </c>
      <c r="C4396" s="8">
        <v>0</v>
      </c>
      <c r="D4396" s="8">
        <v>21.71265</v>
      </c>
      <c r="E4396" s="3" t="str">
        <f t="shared" si="272"/>
        <v/>
      </c>
      <c r="F4396" s="8">
        <v>5761.5720000000001</v>
      </c>
      <c r="G4396" s="8">
        <v>2155.4229799999998</v>
      </c>
      <c r="H4396" s="3">
        <f t="shared" si="273"/>
        <v>-0.62589672054779499</v>
      </c>
      <c r="I4396" s="8">
        <v>4244.4459299999999</v>
      </c>
      <c r="J4396" s="3">
        <f t="shared" si="274"/>
        <v>-0.49217800967486947</v>
      </c>
      <c r="K4396" s="8">
        <v>45303.00533</v>
      </c>
      <c r="L4396" s="8">
        <v>47398.800519999997</v>
      </c>
      <c r="M4396" s="3">
        <f t="shared" si="275"/>
        <v>4.6261725347659155E-2</v>
      </c>
    </row>
    <row r="4397" spans="1:13" x14ac:dyDescent="0.25">
      <c r="A4397" s="7" t="s">
        <v>266</v>
      </c>
      <c r="B4397" s="7" t="s">
        <v>82</v>
      </c>
      <c r="C4397" s="8">
        <v>0</v>
      </c>
      <c r="D4397" s="8">
        <v>224.60287</v>
      </c>
      <c r="E4397" s="3" t="str">
        <f t="shared" si="272"/>
        <v/>
      </c>
      <c r="F4397" s="8">
        <v>7418.6385600000003</v>
      </c>
      <c r="G4397" s="8">
        <v>7493.41662</v>
      </c>
      <c r="H4397" s="3">
        <f t="shared" si="273"/>
        <v>1.0079755118842071E-2</v>
      </c>
      <c r="I4397" s="8">
        <v>9295.0144600000003</v>
      </c>
      <c r="J4397" s="3">
        <f t="shared" si="274"/>
        <v>-0.19382410299122876</v>
      </c>
      <c r="K4397" s="8">
        <v>46196.802750000003</v>
      </c>
      <c r="L4397" s="8">
        <v>61565.235130000001</v>
      </c>
      <c r="M4397" s="3">
        <f t="shared" si="275"/>
        <v>0.33267307400402291</v>
      </c>
    </row>
    <row r="4398" spans="1:13" x14ac:dyDescent="0.25">
      <c r="A4398" s="7" t="s">
        <v>266</v>
      </c>
      <c r="B4398" s="7" t="s">
        <v>81</v>
      </c>
      <c r="C4398" s="8">
        <v>0</v>
      </c>
      <c r="D4398" s="8">
        <v>0</v>
      </c>
      <c r="E4398" s="3" t="str">
        <f t="shared" si="272"/>
        <v/>
      </c>
      <c r="F4398" s="8">
        <v>301.05961000000002</v>
      </c>
      <c r="G4398" s="8">
        <v>669.54519000000005</v>
      </c>
      <c r="H4398" s="3">
        <f t="shared" si="273"/>
        <v>1.2239621914078742</v>
      </c>
      <c r="I4398" s="8">
        <v>622.19138999999996</v>
      </c>
      <c r="J4398" s="3">
        <f t="shared" si="274"/>
        <v>7.6108092720473142E-2</v>
      </c>
      <c r="K4398" s="8">
        <v>5899.9805299999998</v>
      </c>
      <c r="L4398" s="8">
        <v>6645.6580199999999</v>
      </c>
      <c r="M4398" s="3">
        <f t="shared" si="275"/>
        <v>0.12638643232946389</v>
      </c>
    </row>
    <row r="4399" spans="1:13" x14ac:dyDescent="0.25">
      <c r="A4399" s="7" t="s">
        <v>266</v>
      </c>
      <c r="B4399" s="7" t="s">
        <v>80</v>
      </c>
      <c r="C4399" s="8">
        <v>0</v>
      </c>
      <c r="D4399" s="8">
        <v>22.549769999999999</v>
      </c>
      <c r="E4399" s="3" t="str">
        <f t="shared" si="272"/>
        <v/>
      </c>
      <c r="F4399" s="8">
        <v>16405.215059999999</v>
      </c>
      <c r="G4399" s="8">
        <v>7207.4169599999996</v>
      </c>
      <c r="H4399" s="3">
        <f t="shared" si="273"/>
        <v>-0.5606630614935687</v>
      </c>
      <c r="I4399" s="8">
        <v>21636.946800000002</v>
      </c>
      <c r="J4399" s="3">
        <f t="shared" si="274"/>
        <v>-0.66689306829556938</v>
      </c>
      <c r="K4399" s="8">
        <v>125277.2527</v>
      </c>
      <c r="L4399" s="8">
        <v>101515.48398999999</v>
      </c>
      <c r="M4399" s="3">
        <f t="shared" si="275"/>
        <v>-0.18967344987123913</v>
      </c>
    </row>
    <row r="4400" spans="1:13" x14ac:dyDescent="0.25">
      <c r="A4400" s="7" t="s">
        <v>266</v>
      </c>
      <c r="B4400" s="7" t="s">
        <v>169</v>
      </c>
      <c r="C4400" s="8">
        <v>0</v>
      </c>
      <c r="D4400" s="8">
        <v>0</v>
      </c>
      <c r="E4400" s="3" t="str">
        <f t="shared" si="272"/>
        <v/>
      </c>
      <c r="F4400" s="8">
        <v>5.3601799999999997</v>
      </c>
      <c r="G4400" s="8">
        <v>3.2957700000000001</v>
      </c>
      <c r="H4400" s="3">
        <f t="shared" si="273"/>
        <v>-0.38513818565794422</v>
      </c>
      <c r="I4400" s="8">
        <v>0.63434000000000001</v>
      </c>
      <c r="J4400" s="3">
        <f t="shared" si="274"/>
        <v>4.1955891162468077</v>
      </c>
      <c r="K4400" s="8">
        <v>130.79293000000001</v>
      </c>
      <c r="L4400" s="8">
        <v>52.380009999999999</v>
      </c>
      <c r="M4400" s="3">
        <f t="shared" si="275"/>
        <v>-0.59951956118729055</v>
      </c>
    </row>
    <row r="4401" spans="1:13" x14ac:dyDescent="0.25">
      <c r="A4401" s="7" t="s">
        <v>266</v>
      </c>
      <c r="B4401" s="7" t="s">
        <v>168</v>
      </c>
      <c r="C4401" s="8">
        <v>0</v>
      </c>
      <c r="D4401" s="8">
        <v>0</v>
      </c>
      <c r="E4401" s="3" t="str">
        <f t="shared" si="272"/>
        <v/>
      </c>
      <c r="F4401" s="8">
        <v>1063.4671000000001</v>
      </c>
      <c r="G4401" s="8">
        <v>1749.8750500000001</v>
      </c>
      <c r="H4401" s="3">
        <f t="shared" si="273"/>
        <v>0.64544352147800343</v>
      </c>
      <c r="I4401" s="8">
        <v>1524.7293999999999</v>
      </c>
      <c r="J4401" s="3">
        <f t="shared" si="274"/>
        <v>0.14766269345891803</v>
      </c>
      <c r="K4401" s="8">
        <v>21636.70852</v>
      </c>
      <c r="L4401" s="8">
        <v>19913.964349999998</v>
      </c>
      <c r="M4401" s="3">
        <f t="shared" si="275"/>
        <v>-7.9621360541395458E-2</v>
      </c>
    </row>
    <row r="4402" spans="1:13" x14ac:dyDescent="0.25">
      <c r="A4402" s="7" t="s">
        <v>266</v>
      </c>
      <c r="B4402" s="7" t="s">
        <v>79</v>
      </c>
      <c r="C4402" s="8">
        <v>0</v>
      </c>
      <c r="D4402" s="8">
        <v>0</v>
      </c>
      <c r="E4402" s="3" t="str">
        <f t="shared" si="272"/>
        <v/>
      </c>
      <c r="F4402" s="8">
        <v>5.6321199999999996</v>
      </c>
      <c r="G4402" s="8">
        <v>4.3414900000000003</v>
      </c>
      <c r="H4402" s="3">
        <f t="shared" si="273"/>
        <v>-0.22915527368024813</v>
      </c>
      <c r="I4402" s="8">
        <v>0</v>
      </c>
      <c r="J4402" s="3" t="str">
        <f t="shared" si="274"/>
        <v/>
      </c>
      <c r="K4402" s="8">
        <v>35.590679999999999</v>
      </c>
      <c r="L4402" s="8">
        <v>34.991050000000001</v>
      </c>
      <c r="M4402" s="3">
        <f t="shared" si="275"/>
        <v>-1.6847950081313345E-2</v>
      </c>
    </row>
    <row r="4403" spans="1:13" x14ac:dyDescent="0.25">
      <c r="A4403" s="7" t="s">
        <v>266</v>
      </c>
      <c r="B4403" s="7" t="s">
        <v>78</v>
      </c>
      <c r="C4403" s="8">
        <v>0</v>
      </c>
      <c r="D4403" s="8">
        <v>23.354399999999998</v>
      </c>
      <c r="E4403" s="3" t="str">
        <f t="shared" si="272"/>
        <v/>
      </c>
      <c r="F4403" s="8">
        <v>1.91418</v>
      </c>
      <c r="G4403" s="8">
        <v>53.654769999999999</v>
      </c>
      <c r="H4403" s="3">
        <f t="shared" si="273"/>
        <v>27.030159128190661</v>
      </c>
      <c r="I4403" s="8">
        <v>1.45828</v>
      </c>
      <c r="J4403" s="3">
        <f t="shared" si="274"/>
        <v>35.793187865156213</v>
      </c>
      <c r="K4403" s="8">
        <v>169.61064999999999</v>
      </c>
      <c r="L4403" s="8">
        <v>360.66408999999999</v>
      </c>
      <c r="M4403" s="3">
        <f t="shared" si="275"/>
        <v>1.1264236060648316</v>
      </c>
    </row>
    <row r="4404" spans="1:13" x14ac:dyDescent="0.25">
      <c r="A4404" s="7" t="s">
        <v>266</v>
      </c>
      <c r="B4404" s="7" t="s">
        <v>77</v>
      </c>
      <c r="C4404" s="8">
        <v>0</v>
      </c>
      <c r="D4404" s="8">
        <v>0</v>
      </c>
      <c r="E4404" s="3" t="str">
        <f t="shared" si="272"/>
        <v/>
      </c>
      <c r="F4404" s="8">
        <v>13.58137</v>
      </c>
      <c r="G4404" s="8">
        <v>4.24634</v>
      </c>
      <c r="H4404" s="3">
        <f t="shared" si="273"/>
        <v>-0.68734082055050405</v>
      </c>
      <c r="I4404" s="8">
        <v>0.57613000000000003</v>
      </c>
      <c r="J4404" s="3">
        <f t="shared" si="274"/>
        <v>6.3704545849027125</v>
      </c>
      <c r="K4404" s="8">
        <v>77.055689999999998</v>
      </c>
      <c r="L4404" s="8">
        <v>501.21467000000001</v>
      </c>
      <c r="M4404" s="3">
        <f t="shared" si="275"/>
        <v>5.5045770143645463</v>
      </c>
    </row>
    <row r="4405" spans="1:13" x14ac:dyDescent="0.25">
      <c r="A4405" s="7" t="s">
        <v>266</v>
      </c>
      <c r="B4405" s="7" t="s">
        <v>76</v>
      </c>
      <c r="C4405" s="8">
        <v>0</v>
      </c>
      <c r="D4405" s="8">
        <v>28.41525</v>
      </c>
      <c r="E4405" s="3" t="str">
        <f t="shared" si="272"/>
        <v/>
      </c>
      <c r="F4405" s="8">
        <v>1812.19623</v>
      </c>
      <c r="G4405" s="8">
        <v>1640.52513</v>
      </c>
      <c r="H4405" s="3">
        <f t="shared" si="273"/>
        <v>-9.4730966303798181E-2</v>
      </c>
      <c r="I4405" s="8">
        <v>2092.0683100000001</v>
      </c>
      <c r="J4405" s="3">
        <f t="shared" si="274"/>
        <v>-0.21583577259004516</v>
      </c>
      <c r="K4405" s="8">
        <v>19725.847409999998</v>
      </c>
      <c r="L4405" s="8">
        <v>19019.315869999999</v>
      </c>
      <c r="M4405" s="3">
        <f t="shared" si="275"/>
        <v>-3.5817550714795865E-2</v>
      </c>
    </row>
    <row r="4406" spans="1:13" x14ac:dyDescent="0.25">
      <c r="A4406" s="7" t="s">
        <v>266</v>
      </c>
      <c r="B4406" s="7" t="s">
        <v>75</v>
      </c>
      <c r="C4406" s="8">
        <v>0</v>
      </c>
      <c r="D4406" s="8">
        <v>0</v>
      </c>
      <c r="E4406" s="3" t="str">
        <f t="shared" si="272"/>
        <v/>
      </c>
      <c r="F4406" s="8">
        <v>64.390649999999994</v>
      </c>
      <c r="G4406" s="8">
        <v>4.904E-2</v>
      </c>
      <c r="H4406" s="3">
        <f t="shared" si="273"/>
        <v>-0.99923839874267462</v>
      </c>
      <c r="I4406" s="8">
        <v>99.863299999999995</v>
      </c>
      <c r="J4406" s="3">
        <f t="shared" si="274"/>
        <v>-0.99950892870554042</v>
      </c>
      <c r="K4406" s="8">
        <v>1119.7952399999999</v>
      </c>
      <c r="L4406" s="8">
        <v>1008.28239</v>
      </c>
      <c r="M4406" s="3">
        <f t="shared" si="275"/>
        <v>-9.9583250594992623E-2</v>
      </c>
    </row>
    <row r="4407" spans="1:13" x14ac:dyDescent="0.25">
      <c r="A4407" s="7" t="s">
        <v>266</v>
      </c>
      <c r="B4407" s="7" t="s">
        <v>74</v>
      </c>
      <c r="C4407" s="8">
        <v>0</v>
      </c>
      <c r="D4407" s="8">
        <v>62.545729999999999</v>
      </c>
      <c r="E4407" s="3" t="str">
        <f t="shared" si="272"/>
        <v/>
      </c>
      <c r="F4407" s="8">
        <v>1267.9355</v>
      </c>
      <c r="G4407" s="8">
        <v>790.04737999999998</v>
      </c>
      <c r="H4407" s="3">
        <f t="shared" si="273"/>
        <v>-0.37690254748762853</v>
      </c>
      <c r="I4407" s="8">
        <v>1228.77837</v>
      </c>
      <c r="J4407" s="3">
        <f t="shared" si="274"/>
        <v>-0.35704647860948269</v>
      </c>
      <c r="K4407" s="8">
        <v>13590.179249999999</v>
      </c>
      <c r="L4407" s="8">
        <v>14116.62473</v>
      </c>
      <c r="M4407" s="3">
        <f t="shared" si="275"/>
        <v>3.8737199143271006E-2</v>
      </c>
    </row>
    <row r="4408" spans="1:13" x14ac:dyDescent="0.25">
      <c r="A4408" s="7" t="s">
        <v>266</v>
      </c>
      <c r="B4408" s="7" t="s">
        <v>73</v>
      </c>
      <c r="C4408" s="8">
        <v>0</v>
      </c>
      <c r="D4408" s="8">
        <v>0</v>
      </c>
      <c r="E4408" s="3" t="str">
        <f t="shared" si="272"/>
        <v/>
      </c>
      <c r="F4408" s="8">
        <v>571.95258000000001</v>
      </c>
      <c r="G4408" s="8">
        <v>879.60198000000003</v>
      </c>
      <c r="H4408" s="3">
        <f t="shared" si="273"/>
        <v>0.53789319387282064</v>
      </c>
      <c r="I4408" s="8">
        <v>470.09890999999999</v>
      </c>
      <c r="J4408" s="3">
        <f t="shared" si="274"/>
        <v>0.871099807485195</v>
      </c>
      <c r="K4408" s="8">
        <v>7225.9387200000001</v>
      </c>
      <c r="L4408" s="8">
        <v>6350.35959</v>
      </c>
      <c r="M4408" s="3">
        <f t="shared" si="275"/>
        <v>-0.12117167940776563</v>
      </c>
    </row>
    <row r="4409" spans="1:13" x14ac:dyDescent="0.25">
      <c r="A4409" s="7" t="s">
        <v>266</v>
      </c>
      <c r="B4409" s="7" t="s">
        <v>72</v>
      </c>
      <c r="C4409" s="8">
        <v>0</v>
      </c>
      <c r="D4409" s="8">
        <v>4.82125</v>
      </c>
      <c r="E4409" s="3" t="str">
        <f t="shared" si="272"/>
        <v/>
      </c>
      <c r="F4409" s="8">
        <v>491.27485999999999</v>
      </c>
      <c r="G4409" s="8">
        <v>841.95586000000003</v>
      </c>
      <c r="H4409" s="3">
        <f t="shared" si="273"/>
        <v>0.71381832972279513</v>
      </c>
      <c r="I4409" s="8">
        <v>799.57038</v>
      </c>
      <c r="J4409" s="3">
        <f t="shared" si="274"/>
        <v>5.3010317865952006E-2</v>
      </c>
      <c r="K4409" s="8">
        <v>4373.9904900000001</v>
      </c>
      <c r="L4409" s="8">
        <v>6779.8031000000001</v>
      </c>
      <c r="M4409" s="3">
        <f t="shared" si="275"/>
        <v>0.55002694118797679</v>
      </c>
    </row>
    <row r="4410" spans="1:13" x14ac:dyDescent="0.25">
      <c r="A4410" s="7" t="s">
        <v>266</v>
      </c>
      <c r="B4410" s="7" t="s">
        <v>71</v>
      </c>
      <c r="C4410" s="8">
        <v>0</v>
      </c>
      <c r="D4410" s="8">
        <v>0</v>
      </c>
      <c r="E4410" s="3" t="str">
        <f t="shared" si="272"/>
        <v/>
      </c>
      <c r="F4410" s="8">
        <v>0.78951000000000005</v>
      </c>
      <c r="G4410" s="8">
        <v>62.375509999999998</v>
      </c>
      <c r="H4410" s="3">
        <f t="shared" si="273"/>
        <v>78.005345087459304</v>
      </c>
      <c r="I4410" s="8">
        <v>3.4398399999999998</v>
      </c>
      <c r="J4410" s="3">
        <f t="shared" si="274"/>
        <v>17.133259105074654</v>
      </c>
      <c r="K4410" s="8">
        <v>48.811030000000002</v>
      </c>
      <c r="L4410" s="8">
        <v>287.32200999999998</v>
      </c>
      <c r="M4410" s="3">
        <f t="shared" si="275"/>
        <v>4.8864156318766465</v>
      </c>
    </row>
    <row r="4411" spans="1:13" x14ac:dyDescent="0.25">
      <c r="A4411" s="7" t="s">
        <v>266</v>
      </c>
      <c r="B4411" s="7" t="s">
        <v>190</v>
      </c>
      <c r="C4411" s="8">
        <v>0</v>
      </c>
      <c r="D4411" s="8">
        <v>0</v>
      </c>
      <c r="E4411" s="3" t="str">
        <f t="shared" si="272"/>
        <v/>
      </c>
      <c r="F4411" s="8">
        <v>62.017510000000001</v>
      </c>
      <c r="G4411" s="8">
        <v>0</v>
      </c>
      <c r="H4411" s="3">
        <f t="shared" si="273"/>
        <v>-1</v>
      </c>
      <c r="I4411" s="8">
        <v>138.75476</v>
      </c>
      <c r="J4411" s="3">
        <f t="shared" si="274"/>
        <v>-1</v>
      </c>
      <c r="K4411" s="8">
        <v>62.109299999999998</v>
      </c>
      <c r="L4411" s="8">
        <v>199.01631</v>
      </c>
      <c r="M4411" s="3">
        <f t="shared" si="275"/>
        <v>2.2042916278238525</v>
      </c>
    </row>
    <row r="4412" spans="1:13" x14ac:dyDescent="0.25">
      <c r="A4412" s="7" t="s">
        <v>266</v>
      </c>
      <c r="B4412" s="7" t="s">
        <v>70</v>
      </c>
      <c r="C4412" s="8">
        <v>0</v>
      </c>
      <c r="D4412" s="8">
        <v>0</v>
      </c>
      <c r="E4412" s="3" t="str">
        <f t="shared" si="272"/>
        <v/>
      </c>
      <c r="F4412" s="8">
        <v>496.72217999999998</v>
      </c>
      <c r="G4412" s="8">
        <v>385.08999</v>
      </c>
      <c r="H4412" s="3">
        <f t="shared" si="273"/>
        <v>-0.22473767932005773</v>
      </c>
      <c r="I4412" s="8">
        <v>418.57006000000001</v>
      </c>
      <c r="J4412" s="3">
        <f t="shared" si="274"/>
        <v>-7.9986776885093036E-2</v>
      </c>
      <c r="K4412" s="8">
        <v>4406.3300200000003</v>
      </c>
      <c r="L4412" s="8">
        <v>4932.5739100000001</v>
      </c>
      <c r="M4412" s="3">
        <f t="shared" si="275"/>
        <v>0.1194290685471624</v>
      </c>
    </row>
    <row r="4413" spans="1:13" x14ac:dyDescent="0.25">
      <c r="A4413" s="7" t="s">
        <v>266</v>
      </c>
      <c r="B4413" s="7" t="s">
        <v>69</v>
      </c>
      <c r="C4413" s="8">
        <v>0</v>
      </c>
      <c r="D4413" s="8">
        <v>0</v>
      </c>
      <c r="E4413" s="3" t="str">
        <f t="shared" si="272"/>
        <v/>
      </c>
      <c r="F4413" s="8">
        <v>3.22464</v>
      </c>
      <c r="G4413" s="8">
        <v>1.6979299999999999</v>
      </c>
      <c r="H4413" s="3">
        <f t="shared" si="273"/>
        <v>-0.4734512999900764</v>
      </c>
      <c r="I4413" s="8">
        <v>57.392299999999999</v>
      </c>
      <c r="J4413" s="3">
        <f t="shared" si="274"/>
        <v>-0.97041536930912331</v>
      </c>
      <c r="K4413" s="8">
        <v>304.25574</v>
      </c>
      <c r="L4413" s="8">
        <v>474.68810000000002</v>
      </c>
      <c r="M4413" s="3">
        <f t="shared" si="275"/>
        <v>0.56016152727307622</v>
      </c>
    </row>
    <row r="4414" spans="1:13" x14ac:dyDescent="0.25">
      <c r="A4414" s="7" t="s">
        <v>266</v>
      </c>
      <c r="B4414" s="7" t="s">
        <v>68</v>
      </c>
      <c r="C4414" s="8">
        <v>0</v>
      </c>
      <c r="D4414" s="8">
        <v>58.377989999999997</v>
      </c>
      <c r="E4414" s="3" t="str">
        <f t="shared" si="272"/>
        <v/>
      </c>
      <c r="F4414" s="8">
        <v>2179.1079800000002</v>
      </c>
      <c r="G4414" s="8">
        <v>3335.0083199999999</v>
      </c>
      <c r="H4414" s="3">
        <f t="shared" si="273"/>
        <v>0.53044656373568033</v>
      </c>
      <c r="I4414" s="8">
        <v>1151.4716800000001</v>
      </c>
      <c r="J4414" s="3">
        <f t="shared" si="274"/>
        <v>1.8963007757168633</v>
      </c>
      <c r="K4414" s="8">
        <v>19663.5681</v>
      </c>
      <c r="L4414" s="8">
        <v>23199.205409999999</v>
      </c>
      <c r="M4414" s="3">
        <f t="shared" si="275"/>
        <v>0.17980649758067035</v>
      </c>
    </row>
    <row r="4415" spans="1:13" x14ac:dyDescent="0.25">
      <c r="A4415" s="7" t="s">
        <v>266</v>
      </c>
      <c r="B4415" s="7" t="s">
        <v>188</v>
      </c>
      <c r="C4415" s="8">
        <v>0</v>
      </c>
      <c r="D4415" s="8">
        <v>0</v>
      </c>
      <c r="E4415" s="3" t="str">
        <f t="shared" si="272"/>
        <v/>
      </c>
      <c r="F4415" s="8">
        <v>0</v>
      </c>
      <c r="G4415" s="8">
        <v>0</v>
      </c>
      <c r="H4415" s="3" t="str">
        <f t="shared" si="273"/>
        <v/>
      </c>
      <c r="I4415" s="8">
        <v>0</v>
      </c>
      <c r="J4415" s="3" t="str">
        <f t="shared" si="274"/>
        <v/>
      </c>
      <c r="K4415" s="8">
        <v>1.124E-2</v>
      </c>
      <c r="L4415" s="8">
        <v>0</v>
      </c>
      <c r="M4415" s="3">
        <f t="shared" si="275"/>
        <v>-1</v>
      </c>
    </row>
    <row r="4416" spans="1:13" x14ac:dyDescent="0.25">
      <c r="A4416" s="7" t="s">
        <v>266</v>
      </c>
      <c r="B4416" s="7" t="s">
        <v>67</v>
      </c>
      <c r="C4416" s="8">
        <v>0</v>
      </c>
      <c r="D4416" s="8">
        <v>33.6648</v>
      </c>
      <c r="E4416" s="3" t="str">
        <f t="shared" si="272"/>
        <v/>
      </c>
      <c r="F4416" s="8">
        <v>3833.2106100000001</v>
      </c>
      <c r="G4416" s="8">
        <v>2402.2732799999999</v>
      </c>
      <c r="H4416" s="3">
        <f t="shared" si="273"/>
        <v>-0.37329995024718987</v>
      </c>
      <c r="I4416" s="8">
        <v>2311.1792700000001</v>
      </c>
      <c r="J4416" s="3">
        <f t="shared" si="274"/>
        <v>3.9414514997791583E-2</v>
      </c>
      <c r="K4416" s="8">
        <v>29187.859659999998</v>
      </c>
      <c r="L4416" s="8">
        <v>29063.94729</v>
      </c>
      <c r="M4416" s="3">
        <f t="shared" si="275"/>
        <v>-4.2453393788860483E-3</v>
      </c>
    </row>
    <row r="4417" spans="1:13" x14ac:dyDescent="0.25">
      <c r="A4417" s="7" t="s">
        <v>266</v>
      </c>
      <c r="B4417" s="7" t="s">
        <v>66</v>
      </c>
      <c r="C4417" s="8">
        <v>0</v>
      </c>
      <c r="D4417" s="8">
        <v>129.70941999999999</v>
      </c>
      <c r="E4417" s="3" t="str">
        <f t="shared" si="272"/>
        <v/>
      </c>
      <c r="F4417" s="8">
        <v>3662.7901200000001</v>
      </c>
      <c r="G4417" s="8">
        <v>2187.7302800000002</v>
      </c>
      <c r="H4417" s="3">
        <f t="shared" si="273"/>
        <v>-0.40271481348213312</v>
      </c>
      <c r="I4417" s="8">
        <v>2790.2452400000002</v>
      </c>
      <c r="J4417" s="3">
        <f t="shared" si="274"/>
        <v>-0.21593620208093245</v>
      </c>
      <c r="K4417" s="8">
        <v>29835.542280000001</v>
      </c>
      <c r="L4417" s="8">
        <v>26024.49913</v>
      </c>
      <c r="M4417" s="3">
        <f t="shared" si="275"/>
        <v>-0.1277350052576286</v>
      </c>
    </row>
    <row r="4418" spans="1:13" x14ac:dyDescent="0.25">
      <c r="A4418" s="7" t="s">
        <v>266</v>
      </c>
      <c r="B4418" s="7" t="s">
        <v>167</v>
      </c>
      <c r="C4418" s="8">
        <v>0</v>
      </c>
      <c r="D4418" s="8">
        <v>295.46595000000002</v>
      </c>
      <c r="E4418" s="3" t="str">
        <f t="shared" si="272"/>
        <v/>
      </c>
      <c r="F4418" s="8">
        <v>880.75238000000002</v>
      </c>
      <c r="G4418" s="8">
        <v>1473.8208299999999</v>
      </c>
      <c r="H4418" s="3">
        <f t="shared" si="273"/>
        <v>0.67336570807790475</v>
      </c>
      <c r="I4418" s="8">
        <v>1298.3849499999999</v>
      </c>
      <c r="J4418" s="3">
        <f t="shared" si="274"/>
        <v>0.13511854092270559</v>
      </c>
      <c r="K4418" s="8">
        <v>8477.5048299999999</v>
      </c>
      <c r="L4418" s="8">
        <v>11828.62277</v>
      </c>
      <c r="M4418" s="3">
        <f t="shared" si="275"/>
        <v>0.39529531474180235</v>
      </c>
    </row>
    <row r="4419" spans="1:13" x14ac:dyDescent="0.25">
      <c r="A4419" s="7" t="s">
        <v>266</v>
      </c>
      <c r="B4419" s="7" t="s">
        <v>65</v>
      </c>
      <c r="C4419" s="8">
        <v>40.268590000000003</v>
      </c>
      <c r="D4419" s="8">
        <v>172.51275000000001</v>
      </c>
      <c r="E4419" s="3">
        <f t="shared" si="272"/>
        <v>3.2840524090860894</v>
      </c>
      <c r="F4419" s="8">
        <v>6211.4131500000003</v>
      </c>
      <c r="G4419" s="8">
        <v>5752.14912</v>
      </c>
      <c r="H4419" s="3">
        <f t="shared" si="273"/>
        <v>-7.3938734859393507E-2</v>
      </c>
      <c r="I4419" s="8">
        <v>6472.38814</v>
      </c>
      <c r="J4419" s="3">
        <f t="shared" si="274"/>
        <v>-0.11127871265149436</v>
      </c>
      <c r="K4419" s="8">
        <v>55503.338360000002</v>
      </c>
      <c r="L4419" s="8">
        <v>58215.979879999999</v>
      </c>
      <c r="M4419" s="3">
        <f t="shared" si="275"/>
        <v>4.887348401289926E-2</v>
      </c>
    </row>
    <row r="4420" spans="1:13" x14ac:dyDescent="0.25">
      <c r="A4420" s="7" t="s">
        <v>266</v>
      </c>
      <c r="B4420" s="7" t="s">
        <v>64</v>
      </c>
      <c r="C4420" s="8">
        <v>0</v>
      </c>
      <c r="D4420" s="8">
        <v>0</v>
      </c>
      <c r="E4420" s="3" t="str">
        <f t="shared" si="272"/>
        <v/>
      </c>
      <c r="F4420" s="8">
        <v>68.919439999999994</v>
      </c>
      <c r="G4420" s="8">
        <v>112.77799</v>
      </c>
      <c r="H4420" s="3">
        <f t="shared" si="273"/>
        <v>0.63637414929662817</v>
      </c>
      <c r="I4420" s="8">
        <v>76.534559999999999</v>
      </c>
      <c r="J4420" s="3">
        <f t="shared" si="274"/>
        <v>0.47355639073380718</v>
      </c>
      <c r="K4420" s="8">
        <v>1024.20742</v>
      </c>
      <c r="L4420" s="8">
        <v>872.84970999999996</v>
      </c>
      <c r="M4420" s="3">
        <f t="shared" si="275"/>
        <v>-0.14778032949614839</v>
      </c>
    </row>
    <row r="4421" spans="1:13" x14ac:dyDescent="0.25">
      <c r="A4421" s="7" t="s">
        <v>266</v>
      </c>
      <c r="B4421" s="7" t="s">
        <v>63</v>
      </c>
      <c r="C4421" s="8">
        <v>0</v>
      </c>
      <c r="D4421" s="8">
        <v>0</v>
      </c>
      <c r="E4421" s="3" t="str">
        <f t="shared" ref="E4421:E4484" si="276">IF(C4421=0,"",(D4421/C4421-1))</f>
        <v/>
      </c>
      <c r="F4421" s="8">
        <v>0</v>
      </c>
      <c r="G4421" s="8">
        <v>0</v>
      </c>
      <c r="H4421" s="3" t="str">
        <f t="shared" ref="H4421:H4484" si="277">IF(F4421=0,"",(G4421/F4421-1))</f>
        <v/>
      </c>
      <c r="I4421" s="8">
        <v>0</v>
      </c>
      <c r="J4421" s="3" t="str">
        <f t="shared" ref="J4421:J4484" si="278">IF(I4421=0,"",(G4421/I4421-1))</f>
        <v/>
      </c>
      <c r="K4421" s="8">
        <v>0</v>
      </c>
      <c r="L4421" s="8">
        <v>3.2204999999999999</v>
      </c>
      <c r="M4421" s="3" t="str">
        <f t="shared" ref="M4421:M4484" si="279">IF(K4421=0,"",(L4421/K4421-1))</f>
        <v/>
      </c>
    </row>
    <row r="4422" spans="1:13" x14ac:dyDescent="0.25">
      <c r="A4422" s="7" t="s">
        <v>266</v>
      </c>
      <c r="B4422" s="7" t="s">
        <v>62</v>
      </c>
      <c r="C4422" s="8">
        <v>0</v>
      </c>
      <c r="D4422" s="8">
        <v>104.94266</v>
      </c>
      <c r="E4422" s="3" t="str">
        <f t="shared" si="276"/>
        <v/>
      </c>
      <c r="F4422" s="8">
        <v>5927.7350299999998</v>
      </c>
      <c r="G4422" s="8">
        <v>4563.7100700000001</v>
      </c>
      <c r="H4422" s="3">
        <f t="shared" si="277"/>
        <v>-0.23010896288324811</v>
      </c>
      <c r="I4422" s="8">
        <v>4023.90976</v>
      </c>
      <c r="J4422" s="3">
        <f t="shared" si="278"/>
        <v>0.13414821459614434</v>
      </c>
      <c r="K4422" s="8">
        <v>47466.601499999997</v>
      </c>
      <c r="L4422" s="8">
        <v>43544.80818</v>
      </c>
      <c r="M4422" s="3">
        <f t="shared" si="279"/>
        <v>-8.2622163712310348E-2</v>
      </c>
    </row>
    <row r="4423" spans="1:13" x14ac:dyDescent="0.25">
      <c r="A4423" s="7" t="s">
        <v>266</v>
      </c>
      <c r="B4423" s="7" t="s">
        <v>187</v>
      </c>
      <c r="C4423" s="8">
        <v>0</v>
      </c>
      <c r="D4423" s="8">
        <v>0</v>
      </c>
      <c r="E4423" s="3" t="str">
        <f t="shared" si="276"/>
        <v/>
      </c>
      <c r="F4423" s="8">
        <v>1.2938400000000001</v>
      </c>
      <c r="G4423" s="8">
        <v>0</v>
      </c>
      <c r="H4423" s="3">
        <f t="shared" si="277"/>
        <v>-1</v>
      </c>
      <c r="I4423" s="8">
        <v>0.7752</v>
      </c>
      <c r="J4423" s="3">
        <f t="shared" si="278"/>
        <v>-1</v>
      </c>
      <c r="K4423" s="8">
        <v>27.200700000000001</v>
      </c>
      <c r="L4423" s="8">
        <v>1.1728000000000001</v>
      </c>
      <c r="M4423" s="3">
        <f t="shared" si="279"/>
        <v>-0.95688346255794887</v>
      </c>
    </row>
    <row r="4424" spans="1:13" x14ac:dyDescent="0.25">
      <c r="A4424" s="7" t="s">
        <v>266</v>
      </c>
      <c r="B4424" s="7" t="s">
        <v>61</v>
      </c>
      <c r="C4424" s="8">
        <v>0</v>
      </c>
      <c r="D4424" s="8">
        <v>0</v>
      </c>
      <c r="E4424" s="3" t="str">
        <f t="shared" si="276"/>
        <v/>
      </c>
      <c r="F4424" s="8">
        <v>159.12085999999999</v>
      </c>
      <c r="G4424" s="8">
        <v>2.0435400000000001</v>
      </c>
      <c r="H4424" s="3">
        <f t="shared" si="277"/>
        <v>-0.98715730923022915</v>
      </c>
      <c r="I4424" s="8">
        <v>1.6403300000000001</v>
      </c>
      <c r="J4424" s="3">
        <f t="shared" si="278"/>
        <v>0.24581029427005552</v>
      </c>
      <c r="K4424" s="8">
        <v>349.29397999999998</v>
      </c>
      <c r="L4424" s="8">
        <v>35.816380000000002</v>
      </c>
      <c r="M4424" s="3">
        <f t="shared" si="279"/>
        <v>-0.89746064332399889</v>
      </c>
    </row>
    <row r="4425" spans="1:13" x14ac:dyDescent="0.25">
      <c r="A4425" s="7" t="s">
        <v>266</v>
      </c>
      <c r="B4425" s="7" t="s">
        <v>60</v>
      </c>
      <c r="C4425" s="8">
        <v>0</v>
      </c>
      <c r="D4425" s="8">
        <v>0</v>
      </c>
      <c r="E4425" s="3" t="str">
        <f t="shared" si="276"/>
        <v/>
      </c>
      <c r="F4425" s="8">
        <v>207.761</v>
      </c>
      <c r="G4425" s="8">
        <v>134.70553000000001</v>
      </c>
      <c r="H4425" s="3">
        <f t="shared" si="277"/>
        <v>-0.35163226014507043</v>
      </c>
      <c r="I4425" s="8">
        <v>361.38812999999999</v>
      </c>
      <c r="J4425" s="3">
        <f t="shared" si="278"/>
        <v>-0.62725524493568718</v>
      </c>
      <c r="K4425" s="8">
        <v>3215.5625799999998</v>
      </c>
      <c r="L4425" s="8">
        <v>3049.1128399999998</v>
      </c>
      <c r="M4425" s="3">
        <f t="shared" si="279"/>
        <v>-5.1763800535332805E-2</v>
      </c>
    </row>
    <row r="4426" spans="1:13" x14ac:dyDescent="0.25">
      <c r="A4426" s="7" t="s">
        <v>266</v>
      </c>
      <c r="B4426" s="7" t="s">
        <v>59</v>
      </c>
      <c r="C4426" s="8">
        <v>0</v>
      </c>
      <c r="D4426" s="8">
        <v>0</v>
      </c>
      <c r="E4426" s="3" t="str">
        <f t="shared" si="276"/>
        <v/>
      </c>
      <c r="F4426" s="8">
        <v>66.032560000000004</v>
      </c>
      <c r="G4426" s="8">
        <v>56.985709999999997</v>
      </c>
      <c r="H4426" s="3">
        <f t="shared" si="277"/>
        <v>-0.13700589527348339</v>
      </c>
      <c r="I4426" s="8">
        <v>53.68242</v>
      </c>
      <c r="J4426" s="3">
        <f t="shared" si="278"/>
        <v>6.153392488639664E-2</v>
      </c>
      <c r="K4426" s="8">
        <v>621.87360999999999</v>
      </c>
      <c r="L4426" s="8">
        <v>239.38049000000001</v>
      </c>
      <c r="M4426" s="3">
        <f t="shared" si="279"/>
        <v>-0.61506568834783004</v>
      </c>
    </row>
    <row r="4427" spans="1:13" x14ac:dyDescent="0.25">
      <c r="A4427" s="7" t="s">
        <v>266</v>
      </c>
      <c r="B4427" s="7" t="s">
        <v>58</v>
      </c>
      <c r="C4427" s="8">
        <v>0</v>
      </c>
      <c r="D4427" s="8">
        <v>0</v>
      </c>
      <c r="E4427" s="3" t="str">
        <f t="shared" si="276"/>
        <v/>
      </c>
      <c r="F4427" s="8">
        <v>101.42059</v>
      </c>
      <c r="G4427" s="8">
        <v>346.07029999999997</v>
      </c>
      <c r="H4427" s="3">
        <f t="shared" si="277"/>
        <v>2.4122292130227203</v>
      </c>
      <c r="I4427" s="8">
        <v>130.20907</v>
      </c>
      <c r="J4427" s="3">
        <f t="shared" si="278"/>
        <v>1.6578048672031831</v>
      </c>
      <c r="K4427" s="8">
        <v>714.91128000000003</v>
      </c>
      <c r="L4427" s="8">
        <v>4419.9867000000004</v>
      </c>
      <c r="M4427" s="3">
        <f t="shared" si="279"/>
        <v>5.182566737511821</v>
      </c>
    </row>
    <row r="4428" spans="1:13" x14ac:dyDescent="0.25">
      <c r="A4428" s="7" t="s">
        <v>266</v>
      </c>
      <c r="B4428" s="7" t="s">
        <v>186</v>
      </c>
      <c r="C4428" s="8">
        <v>0</v>
      </c>
      <c r="D4428" s="8">
        <v>0</v>
      </c>
      <c r="E4428" s="3" t="str">
        <f t="shared" si="276"/>
        <v/>
      </c>
      <c r="F4428" s="8">
        <v>0</v>
      </c>
      <c r="G4428" s="8">
        <v>0</v>
      </c>
      <c r="H4428" s="3" t="str">
        <f t="shared" si="277"/>
        <v/>
      </c>
      <c r="I4428" s="8">
        <v>8.7179999999999994E-2</v>
      </c>
      <c r="J4428" s="3">
        <f t="shared" si="278"/>
        <v>-1</v>
      </c>
      <c r="K4428" s="8">
        <v>2.8325100000000001</v>
      </c>
      <c r="L4428" s="8">
        <v>4.4004700000000003</v>
      </c>
      <c r="M4428" s="3">
        <f t="shared" si="279"/>
        <v>0.5535585046478213</v>
      </c>
    </row>
    <row r="4429" spans="1:13" x14ac:dyDescent="0.25">
      <c r="A4429" s="7" t="s">
        <v>266</v>
      </c>
      <c r="B4429" s="7" t="s">
        <v>57</v>
      </c>
      <c r="C4429" s="8">
        <v>0</v>
      </c>
      <c r="D4429" s="8">
        <v>6.3666099999999997</v>
      </c>
      <c r="E4429" s="3" t="str">
        <f t="shared" si="276"/>
        <v/>
      </c>
      <c r="F4429" s="8">
        <v>397.89521999999999</v>
      </c>
      <c r="G4429" s="8">
        <v>188.66052999999999</v>
      </c>
      <c r="H4429" s="3">
        <f t="shared" si="277"/>
        <v>-0.52585374109294403</v>
      </c>
      <c r="I4429" s="8">
        <v>203.61565999999999</v>
      </c>
      <c r="J4429" s="3">
        <f t="shared" si="278"/>
        <v>-7.3447837951167383E-2</v>
      </c>
      <c r="K4429" s="8">
        <v>2440.8292099999999</v>
      </c>
      <c r="L4429" s="8">
        <v>2956.1579700000002</v>
      </c>
      <c r="M4429" s="3">
        <f t="shared" si="279"/>
        <v>0.211128561510455</v>
      </c>
    </row>
    <row r="4430" spans="1:13" x14ac:dyDescent="0.25">
      <c r="A4430" s="7" t="s">
        <v>266</v>
      </c>
      <c r="B4430" s="7" t="s">
        <v>166</v>
      </c>
      <c r="C4430" s="8">
        <v>0</v>
      </c>
      <c r="D4430" s="8">
        <v>0</v>
      </c>
      <c r="E4430" s="3" t="str">
        <f t="shared" si="276"/>
        <v/>
      </c>
      <c r="F4430" s="8">
        <v>19.102070000000001</v>
      </c>
      <c r="G4430" s="8">
        <v>11.44345</v>
      </c>
      <c r="H4430" s="3">
        <f t="shared" si="277"/>
        <v>-0.40093141738042004</v>
      </c>
      <c r="I4430" s="8">
        <v>7.26546</v>
      </c>
      <c r="J4430" s="3">
        <f t="shared" si="278"/>
        <v>0.57504824195577431</v>
      </c>
      <c r="K4430" s="8">
        <v>97.510580000000004</v>
      </c>
      <c r="L4430" s="8">
        <v>64.161709999999999</v>
      </c>
      <c r="M4430" s="3">
        <f t="shared" si="279"/>
        <v>-0.34200258064304412</v>
      </c>
    </row>
    <row r="4431" spans="1:13" x14ac:dyDescent="0.25">
      <c r="A4431" s="7" t="s">
        <v>266</v>
      </c>
      <c r="B4431" s="7" t="s">
        <v>56</v>
      </c>
      <c r="C4431" s="8">
        <v>0</v>
      </c>
      <c r="D4431" s="8">
        <v>67.623390000000001</v>
      </c>
      <c r="E4431" s="3" t="str">
        <f t="shared" si="276"/>
        <v/>
      </c>
      <c r="F4431" s="8">
        <v>3487.3899799999999</v>
      </c>
      <c r="G4431" s="8">
        <v>4000.9091100000001</v>
      </c>
      <c r="H4431" s="3">
        <f t="shared" si="277"/>
        <v>0.14725027397136703</v>
      </c>
      <c r="I4431" s="8">
        <v>3178.61393</v>
      </c>
      <c r="J4431" s="3">
        <f t="shared" si="278"/>
        <v>0.25869614810377439</v>
      </c>
      <c r="K4431" s="8">
        <v>37292.356520000001</v>
      </c>
      <c r="L4431" s="8">
        <v>37495.224719999998</v>
      </c>
      <c r="M4431" s="3">
        <f t="shared" si="279"/>
        <v>5.4399404846190436E-3</v>
      </c>
    </row>
    <row r="4432" spans="1:13" x14ac:dyDescent="0.25">
      <c r="A4432" s="7" t="s">
        <v>266</v>
      </c>
      <c r="B4432" s="7" t="s">
        <v>55</v>
      </c>
      <c r="C4432" s="8">
        <v>0</v>
      </c>
      <c r="D4432" s="8">
        <v>197.34249</v>
      </c>
      <c r="E4432" s="3" t="str">
        <f t="shared" si="276"/>
        <v/>
      </c>
      <c r="F4432" s="8">
        <v>9924.8247300000003</v>
      </c>
      <c r="G4432" s="8">
        <v>9461.3130199999996</v>
      </c>
      <c r="H4432" s="3">
        <f t="shared" si="277"/>
        <v>-4.6702256474004278E-2</v>
      </c>
      <c r="I4432" s="8">
        <v>11244.291789999999</v>
      </c>
      <c r="J4432" s="3">
        <f t="shared" si="278"/>
        <v>-0.15856745834234531</v>
      </c>
      <c r="K4432" s="8">
        <v>96379.630499999999</v>
      </c>
      <c r="L4432" s="8">
        <v>110953.96279000001</v>
      </c>
      <c r="M4432" s="3">
        <f t="shared" si="279"/>
        <v>0.15121797224570188</v>
      </c>
    </row>
    <row r="4433" spans="1:13" x14ac:dyDescent="0.25">
      <c r="A4433" s="7" t="s">
        <v>266</v>
      </c>
      <c r="B4433" s="7" t="s">
        <v>54</v>
      </c>
      <c r="C4433" s="8">
        <v>0</v>
      </c>
      <c r="D4433" s="8">
        <v>583.91853000000003</v>
      </c>
      <c r="E4433" s="3" t="str">
        <f t="shared" si="276"/>
        <v/>
      </c>
      <c r="F4433" s="8">
        <v>29056.629840000001</v>
      </c>
      <c r="G4433" s="8">
        <v>25364.451300000001</v>
      </c>
      <c r="H4433" s="3">
        <f t="shared" si="277"/>
        <v>-0.12706836822890122</v>
      </c>
      <c r="I4433" s="8">
        <v>23861.056120000001</v>
      </c>
      <c r="J4433" s="3">
        <f t="shared" si="278"/>
        <v>6.3006229583437268E-2</v>
      </c>
      <c r="K4433" s="8">
        <v>316678.42599999998</v>
      </c>
      <c r="L4433" s="8">
        <v>325204.53379999998</v>
      </c>
      <c r="M4433" s="3">
        <f t="shared" si="279"/>
        <v>2.692355114838163E-2</v>
      </c>
    </row>
    <row r="4434" spans="1:13" x14ac:dyDescent="0.25">
      <c r="A4434" s="7" t="s">
        <v>266</v>
      </c>
      <c r="B4434" s="7" t="s">
        <v>53</v>
      </c>
      <c r="C4434" s="8">
        <v>0</v>
      </c>
      <c r="D4434" s="8">
        <v>3.2646000000000002</v>
      </c>
      <c r="E4434" s="3" t="str">
        <f t="shared" si="276"/>
        <v/>
      </c>
      <c r="F4434" s="8">
        <v>1.0986100000000001</v>
      </c>
      <c r="G4434" s="8">
        <v>130.77513999999999</v>
      </c>
      <c r="H4434" s="3">
        <f t="shared" si="277"/>
        <v>118.0369102775325</v>
      </c>
      <c r="I4434" s="8">
        <v>6.5766600000000004</v>
      </c>
      <c r="J4434" s="3">
        <f t="shared" si="278"/>
        <v>18.88473480459686</v>
      </c>
      <c r="K4434" s="8">
        <v>222.77342999999999</v>
      </c>
      <c r="L4434" s="8">
        <v>378.61507999999998</v>
      </c>
      <c r="M4434" s="3">
        <f t="shared" si="279"/>
        <v>0.69955223116149901</v>
      </c>
    </row>
    <row r="4435" spans="1:13" x14ac:dyDescent="0.25">
      <c r="A4435" s="7" t="s">
        <v>266</v>
      </c>
      <c r="B4435" s="7" t="s">
        <v>52</v>
      </c>
      <c r="C4435" s="8">
        <v>0</v>
      </c>
      <c r="D4435" s="8">
        <v>5.2724200000000003</v>
      </c>
      <c r="E4435" s="3" t="str">
        <f t="shared" si="276"/>
        <v/>
      </c>
      <c r="F4435" s="8">
        <v>2467.6767399999999</v>
      </c>
      <c r="G4435" s="8">
        <v>2058.7287299999998</v>
      </c>
      <c r="H4435" s="3">
        <f t="shared" si="277"/>
        <v>-0.16572187246859571</v>
      </c>
      <c r="I4435" s="8">
        <v>3259.9490000000001</v>
      </c>
      <c r="J4435" s="3">
        <f t="shared" si="278"/>
        <v>-0.36847823999700613</v>
      </c>
      <c r="K4435" s="8">
        <v>23969.412380000002</v>
      </c>
      <c r="L4435" s="8">
        <v>23886.048460000002</v>
      </c>
      <c r="M4435" s="3">
        <f t="shared" si="279"/>
        <v>-3.4779292324061961E-3</v>
      </c>
    </row>
    <row r="4436" spans="1:13" x14ac:dyDescent="0.25">
      <c r="A4436" s="7" t="s">
        <v>266</v>
      </c>
      <c r="B4436" s="7" t="s">
        <v>51</v>
      </c>
      <c r="C4436" s="8">
        <v>0</v>
      </c>
      <c r="D4436" s="8">
        <v>0</v>
      </c>
      <c r="E4436" s="3" t="str">
        <f t="shared" si="276"/>
        <v/>
      </c>
      <c r="F4436" s="8">
        <v>317.73676</v>
      </c>
      <c r="G4436" s="8">
        <v>695.63994000000002</v>
      </c>
      <c r="H4436" s="3">
        <f t="shared" si="277"/>
        <v>1.1893593300315644</v>
      </c>
      <c r="I4436" s="8">
        <v>107.94015</v>
      </c>
      <c r="J4436" s="3">
        <f t="shared" si="278"/>
        <v>5.4446819834880715</v>
      </c>
      <c r="K4436" s="8">
        <v>4056.3088899999998</v>
      </c>
      <c r="L4436" s="8">
        <v>5209.7023799999997</v>
      </c>
      <c r="M4436" s="3">
        <f t="shared" si="279"/>
        <v>0.28434557655198689</v>
      </c>
    </row>
    <row r="4437" spans="1:13" x14ac:dyDescent="0.25">
      <c r="A4437" s="7" t="s">
        <v>266</v>
      </c>
      <c r="B4437" s="7" t="s">
        <v>50</v>
      </c>
      <c r="C4437" s="8">
        <v>0</v>
      </c>
      <c r="D4437" s="8">
        <v>0</v>
      </c>
      <c r="E4437" s="3" t="str">
        <f t="shared" si="276"/>
        <v/>
      </c>
      <c r="F4437" s="8">
        <v>151.58762999999999</v>
      </c>
      <c r="G4437" s="8">
        <v>117.14960000000001</v>
      </c>
      <c r="H4437" s="3">
        <f t="shared" si="277"/>
        <v>-0.22718232351808643</v>
      </c>
      <c r="I4437" s="8">
        <v>8.5018100000000008</v>
      </c>
      <c r="J4437" s="3">
        <f t="shared" si="278"/>
        <v>12.779371686734942</v>
      </c>
      <c r="K4437" s="8">
        <v>340.67782</v>
      </c>
      <c r="L4437" s="8">
        <v>271.17752999999999</v>
      </c>
      <c r="M4437" s="3">
        <f t="shared" si="279"/>
        <v>-0.20400591385726263</v>
      </c>
    </row>
    <row r="4438" spans="1:13" x14ac:dyDescent="0.25">
      <c r="A4438" s="7" t="s">
        <v>266</v>
      </c>
      <c r="B4438" s="7" t="s">
        <v>49</v>
      </c>
      <c r="C4438" s="8">
        <v>0</v>
      </c>
      <c r="D4438" s="8">
        <v>0</v>
      </c>
      <c r="E4438" s="3" t="str">
        <f t="shared" si="276"/>
        <v/>
      </c>
      <c r="F4438" s="8">
        <v>316.49149999999997</v>
      </c>
      <c r="G4438" s="8">
        <v>71.4636</v>
      </c>
      <c r="H4438" s="3">
        <f t="shared" si="277"/>
        <v>-0.77420057094740302</v>
      </c>
      <c r="I4438" s="8">
        <v>86.207579999999993</v>
      </c>
      <c r="J4438" s="3">
        <f t="shared" si="278"/>
        <v>-0.17102881208357779</v>
      </c>
      <c r="K4438" s="8">
        <v>1891.7240400000001</v>
      </c>
      <c r="L4438" s="8">
        <v>888.17722000000003</v>
      </c>
      <c r="M4438" s="3">
        <f t="shared" si="279"/>
        <v>-0.53049324255561081</v>
      </c>
    </row>
    <row r="4439" spans="1:13" x14ac:dyDescent="0.25">
      <c r="A4439" s="7" t="s">
        <v>266</v>
      </c>
      <c r="B4439" s="7" t="s">
        <v>185</v>
      </c>
      <c r="C4439" s="8">
        <v>0</v>
      </c>
      <c r="D4439" s="8">
        <v>0</v>
      </c>
      <c r="E4439" s="3" t="str">
        <f t="shared" si="276"/>
        <v/>
      </c>
      <c r="F4439" s="8">
        <v>0</v>
      </c>
      <c r="G4439" s="8">
        <v>0</v>
      </c>
      <c r="H4439" s="3" t="str">
        <f t="shared" si="277"/>
        <v/>
      </c>
      <c r="I4439" s="8">
        <v>0</v>
      </c>
      <c r="J4439" s="3" t="str">
        <f t="shared" si="278"/>
        <v/>
      </c>
      <c r="K4439" s="8">
        <v>5.9999999999999995E-4</v>
      </c>
      <c r="L4439" s="8">
        <v>0</v>
      </c>
      <c r="M4439" s="3">
        <f t="shared" si="279"/>
        <v>-1</v>
      </c>
    </row>
    <row r="4440" spans="1:13" x14ac:dyDescent="0.25">
      <c r="A4440" s="7" t="s">
        <v>266</v>
      </c>
      <c r="B4440" s="7" t="s">
        <v>48</v>
      </c>
      <c r="C4440" s="8">
        <v>0</v>
      </c>
      <c r="D4440" s="8">
        <v>0</v>
      </c>
      <c r="E4440" s="3" t="str">
        <f t="shared" si="276"/>
        <v/>
      </c>
      <c r="F4440" s="8">
        <v>379.30696</v>
      </c>
      <c r="G4440" s="8">
        <v>28.768139999999999</v>
      </c>
      <c r="H4440" s="3">
        <f t="shared" si="277"/>
        <v>-0.92415604501430715</v>
      </c>
      <c r="I4440" s="8">
        <v>0</v>
      </c>
      <c r="J4440" s="3" t="str">
        <f t="shared" si="278"/>
        <v/>
      </c>
      <c r="K4440" s="8">
        <v>1039.1796899999999</v>
      </c>
      <c r="L4440" s="8">
        <v>827.67292999999995</v>
      </c>
      <c r="M4440" s="3">
        <f t="shared" si="279"/>
        <v>-0.20353242277088768</v>
      </c>
    </row>
    <row r="4441" spans="1:13" x14ac:dyDescent="0.25">
      <c r="A4441" s="7" t="s">
        <v>266</v>
      </c>
      <c r="B4441" s="7" t="s">
        <v>47</v>
      </c>
      <c r="C4441" s="8">
        <v>0</v>
      </c>
      <c r="D4441" s="8">
        <v>0</v>
      </c>
      <c r="E4441" s="3" t="str">
        <f t="shared" si="276"/>
        <v/>
      </c>
      <c r="F4441" s="8">
        <v>8.5623900000000006</v>
      </c>
      <c r="G4441" s="8">
        <v>2.0478900000000002</v>
      </c>
      <c r="H4441" s="3">
        <f t="shared" si="277"/>
        <v>-0.7608272923798145</v>
      </c>
      <c r="I4441" s="8">
        <v>2.4300000000000002</v>
      </c>
      <c r="J4441" s="3">
        <f t="shared" si="278"/>
        <v>-0.15724691358024689</v>
      </c>
      <c r="K4441" s="8">
        <v>59.799529999999997</v>
      </c>
      <c r="L4441" s="8">
        <v>84.60521</v>
      </c>
      <c r="M4441" s="3">
        <f t="shared" si="279"/>
        <v>0.41481396258465586</v>
      </c>
    </row>
    <row r="4442" spans="1:13" x14ac:dyDescent="0.25">
      <c r="A4442" s="7" t="s">
        <v>266</v>
      </c>
      <c r="B4442" s="7" t="s">
        <v>46</v>
      </c>
      <c r="C4442" s="8">
        <v>0</v>
      </c>
      <c r="D4442" s="8">
        <v>64.839129999999997</v>
      </c>
      <c r="E4442" s="3" t="str">
        <f t="shared" si="276"/>
        <v/>
      </c>
      <c r="F4442" s="8">
        <v>1840.47802</v>
      </c>
      <c r="G4442" s="8">
        <v>3712.4315799999999</v>
      </c>
      <c r="H4442" s="3">
        <f t="shared" si="277"/>
        <v>1.0171018287955431</v>
      </c>
      <c r="I4442" s="8">
        <v>4197.1453799999999</v>
      </c>
      <c r="J4442" s="3">
        <f t="shared" si="278"/>
        <v>-0.11548654052102436</v>
      </c>
      <c r="K4442" s="8">
        <v>23025.993470000001</v>
      </c>
      <c r="L4442" s="8">
        <v>42905.678939999998</v>
      </c>
      <c r="M4442" s="3">
        <f t="shared" si="279"/>
        <v>0.86335842559413334</v>
      </c>
    </row>
    <row r="4443" spans="1:13" x14ac:dyDescent="0.25">
      <c r="A4443" s="7" t="s">
        <v>266</v>
      </c>
      <c r="B4443" s="7" t="s">
        <v>184</v>
      </c>
      <c r="C4443" s="8">
        <v>0</v>
      </c>
      <c r="D4443" s="8">
        <v>0</v>
      </c>
      <c r="E4443" s="3" t="str">
        <f t="shared" si="276"/>
        <v/>
      </c>
      <c r="F4443" s="8">
        <v>0</v>
      </c>
      <c r="G4443" s="8">
        <v>23.091899999999999</v>
      </c>
      <c r="H4443" s="3" t="str">
        <f t="shared" si="277"/>
        <v/>
      </c>
      <c r="I4443" s="8">
        <v>31.024979999999999</v>
      </c>
      <c r="J4443" s="3">
        <f t="shared" si="278"/>
        <v>-0.25569976193377075</v>
      </c>
      <c r="K4443" s="8">
        <v>239.82565</v>
      </c>
      <c r="L4443" s="8">
        <v>88.107219999999998</v>
      </c>
      <c r="M4443" s="3">
        <f t="shared" si="279"/>
        <v>-0.63261969685060793</v>
      </c>
    </row>
    <row r="4444" spans="1:13" x14ac:dyDescent="0.25">
      <c r="A4444" s="7" t="s">
        <v>266</v>
      </c>
      <c r="B4444" s="7" t="s">
        <v>45</v>
      </c>
      <c r="C4444" s="8">
        <v>0</v>
      </c>
      <c r="D4444" s="8">
        <v>0</v>
      </c>
      <c r="E4444" s="3" t="str">
        <f t="shared" si="276"/>
        <v/>
      </c>
      <c r="F4444" s="8">
        <v>89.412660000000002</v>
      </c>
      <c r="G4444" s="8">
        <v>155.71556000000001</v>
      </c>
      <c r="H4444" s="3">
        <f t="shared" si="277"/>
        <v>0.74153816696651242</v>
      </c>
      <c r="I4444" s="8">
        <v>123.16359</v>
      </c>
      <c r="J4444" s="3">
        <f t="shared" si="278"/>
        <v>0.26429864540323988</v>
      </c>
      <c r="K4444" s="8">
        <v>3844.0347700000002</v>
      </c>
      <c r="L4444" s="8">
        <v>1014.0231</v>
      </c>
      <c r="M4444" s="3">
        <f t="shared" si="279"/>
        <v>-0.73620865557363313</v>
      </c>
    </row>
    <row r="4445" spans="1:13" x14ac:dyDescent="0.25">
      <c r="A4445" s="7" t="s">
        <v>266</v>
      </c>
      <c r="B4445" s="7" t="s">
        <v>165</v>
      </c>
      <c r="C4445" s="8">
        <v>0</v>
      </c>
      <c r="D4445" s="8">
        <v>0</v>
      </c>
      <c r="E4445" s="3" t="str">
        <f t="shared" si="276"/>
        <v/>
      </c>
      <c r="F4445" s="8">
        <v>0</v>
      </c>
      <c r="G4445" s="8">
        <v>0</v>
      </c>
      <c r="H4445" s="3" t="str">
        <f t="shared" si="277"/>
        <v/>
      </c>
      <c r="I4445" s="8">
        <v>0</v>
      </c>
      <c r="J4445" s="3" t="str">
        <f t="shared" si="278"/>
        <v/>
      </c>
      <c r="K4445" s="8">
        <v>10.965310000000001</v>
      </c>
      <c r="L4445" s="8">
        <v>6.63551</v>
      </c>
      <c r="M4445" s="3">
        <f t="shared" si="279"/>
        <v>-0.39486343751339459</v>
      </c>
    </row>
    <row r="4446" spans="1:13" x14ac:dyDescent="0.25">
      <c r="A4446" s="7" t="s">
        <v>266</v>
      </c>
      <c r="B4446" s="7" t="s">
        <v>44</v>
      </c>
      <c r="C4446" s="8">
        <v>0</v>
      </c>
      <c r="D4446" s="8">
        <v>526.19709999999998</v>
      </c>
      <c r="E4446" s="3" t="str">
        <f t="shared" si="276"/>
        <v/>
      </c>
      <c r="F4446" s="8">
        <v>12819.38874</v>
      </c>
      <c r="G4446" s="8">
        <v>12600.402029999999</v>
      </c>
      <c r="H4446" s="3">
        <f t="shared" si="277"/>
        <v>-1.7082461140811023E-2</v>
      </c>
      <c r="I4446" s="8">
        <v>14309.33101</v>
      </c>
      <c r="J4446" s="3">
        <f t="shared" si="278"/>
        <v>-0.11942759440016615</v>
      </c>
      <c r="K4446" s="8">
        <v>91462.592090000006</v>
      </c>
      <c r="L4446" s="8">
        <v>105584.45165</v>
      </c>
      <c r="M4446" s="3">
        <f t="shared" si="279"/>
        <v>0.15440038640173204</v>
      </c>
    </row>
    <row r="4447" spans="1:13" x14ac:dyDescent="0.25">
      <c r="A4447" s="7" t="s">
        <v>266</v>
      </c>
      <c r="B4447" s="7" t="s">
        <v>43</v>
      </c>
      <c r="C4447" s="8">
        <v>0</v>
      </c>
      <c r="D4447" s="8">
        <v>0</v>
      </c>
      <c r="E4447" s="3" t="str">
        <f t="shared" si="276"/>
        <v/>
      </c>
      <c r="F4447" s="8">
        <v>18476.426869999999</v>
      </c>
      <c r="G4447" s="8">
        <v>26334.101200000001</v>
      </c>
      <c r="H4447" s="3">
        <f t="shared" si="277"/>
        <v>0.42528105597941313</v>
      </c>
      <c r="I4447" s="8">
        <v>6997.2025599999997</v>
      </c>
      <c r="J4447" s="3">
        <f t="shared" si="278"/>
        <v>2.7635184881656478</v>
      </c>
      <c r="K4447" s="8">
        <v>148441.30895999999</v>
      </c>
      <c r="L4447" s="8">
        <v>113982.58685000001</v>
      </c>
      <c r="M4447" s="3">
        <f t="shared" si="279"/>
        <v>-0.23213701328439151</v>
      </c>
    </row>
    <row r="4448" spans="1:13" x14ac:dyDescent="0.25">
      <c r="A4448" s="7" t="s">
        <v>266</v>
      </c>
      <c r="B4448" s="7" t="s">
        <v>42</v>
      </c>
      <c r="C4448" s="8">
        <v>0</v>
      </c>
      <c r="D4448" s="8">
        <v>0</v>
      </c>
      <c r="E4448" s="3" t="str">
        <f t="shared" si="276"/>
        <v/>
      </c>
      <c r="F4448" s="8">
        <v>33.90204</v>
      </c>
      <c r="G4448" s="8">
        <v>51.363059999999997</v>
      </c>
      <c r="H4448" s="3">
        <f t="shared" si="277"/>
        <v>0.51504334252452066</v>
      </c>
      <c r="I4448" s="8">
        <v>71.836089999999999</v>
      </c>
      <c r="J4448" s="3">
        <f t="shared" si="278"/>
        <v>-0.28499644120385725</v>
      </c>
      <c r="K4448" s="8">
        <v>336.36635999999999</v>
      </c>
      <c r="L4448" s="8">
        <v>426.91399999999999</v>
      </c>
      <c r="M4448" s="3">
        <f t="shared" si="279"/>
        <v>0.26919350674663178</v>
      </c>
    </row>
    <row r="4449" spans="1:13" x14ac:dyDescent="0.25">
      <c r="A4449" s="7" t="s">
        <v>266</v>
      </c>
      <c r="B4449" s="7" t="s">
        <v>41</v>
      </c>
      <c r="C4449" s="8">
        <v>0</v>
      </c>
      <c r="D4449" s="8">
        <v>0</v>
      </c>
      <c r="E4449" s="3" t="str">
        <f t="shared" si="276"/>
        <v/>
      </c>
      <c r="F4449" s="8">
        <v>0</v>
      </c>
      <c r="G4449" s="8">
        <v>0</v>
      </c>
      <c r="H4449" s="3" t="str">
        <f t="shared" si="277"/>
        <v/>
      </c>
      <c r="I4449" s="8">
        <v>0</v>
      </c>
      <c r="J4449" s="3" t="str">
        <f t="shared" si="278"/>
        <v/>
      </c>
      <c r="K4449" s="8">
        <v>0</v>
      </c>
      <c r="L4449" s="8">
        <v>0.81372</v>
      </c>
      <c r="M4449" s="3" t="str">
        <f t="shared" si="279"/>
        <v/>
      </c>
    </row>
    <row r="4450" spans="1:13" x14ac:dyDescent="0.25">
      <c r="A4450" s="7" t="s">
        <v>266</v>
      </c>
      <c r="B4450" s="7" t="s">
        <v>40</v>
      </c>
      <c r="C4450" s="8">
        <v>0</v>
      </c>
      <c r="D4450" s="8">
        <v>2.0165000000000002</v>
      </c>
      <c r="E4450" s="3" t="str">
        <f t="shared" si="276"/>
        <v/>
      </c>
      <c r="F4450" s="8">
        <v>472.43108000000001</v>
      </c>
      <c r="G4450" s="8">
        <v>206.03497999999999</v>
      </c>
      <c r="H4450" s="3">
        <f t="shared" si="277"/>
        <v>-0.56388351926380453</v>
      </c>
      <c r="I4450" s="8">
        <v>89.828779999999995</v>
      </c>
      <c r="J4450" s="3">
        <f t="shared" si="278"/>
        <v>1.2936410802862959</v>
      </c>
      <c r="K4450" s="8">
        <v>1734.4883</v>
      </c>
      <c r="L4450" s="8">
        <v>1939.9645800000001</v>
      </c>
      <c r="M4450" s="3">
        <f t="shared" si="279"/>
        <v>0.11846507122590566</v>
      </c>
    </row>
    <row r="4451" spans="1:13" x14ac:dyDescent="0.25">
      <c r="A4451" s="7" t="s">
        <v>266</v>
      </c>
      <c r="B4451" s="7" t="s">
        <v>39</v>
      </c>
      <c r="C4451" s="8">
        <v>0</v>
      </c>
      <c r="D4451" s="8">
        <v>56.007910000000003</v>
      </c>
      <c r="E4451" s="3" t="str">
        <f t="shared" si="276"/>
        <v/>
      </c>
      <c r="F4451" s="8">
        <v>659.26095999999995</v>
      </c>
      <c r="G4451" s="8">
        <v>571.53578000000005</v>
      </c>
      <c r="H4451" s="3">
        <f t="shared" si="277"/>
        <v>-0.13306594098943747</v>
      </c>
      <c r="I4451" s="8">
        <v>637.78391999999997</v>
      </c>
      <c r="J4451" s="3">
        <f t="shared" si="278"/>
        <v>-0.10387238988402203</v>
      </c>
      <c r="K4451" s="8">
        <v>6825.3748599999999</v>
      </c>
      <c r="L4451" s="8">
        <v>3567.5952200000002</v>
      </c>
      <c r="M4451" s="3">
        <f t="shared" si="279"/>
        <v>-0.47730413447211018</v>
      </c>
    </row>
    <row r="4452" spans="1:13" x14ac:dyDescent="0.25">
      <c r="A4452" s="7" t="s">
        <v>266</v>
      </c>
      <c r="B4452" s="7" t="s">
        <v>38</v>
      </c>
      <c r="C4452" s="8">
        <v>286.24378000000002</v>
      </c>
      <c r="D4452" s="8">
        <v>1235.26683</v>
      </c>
      <c r="E4452" s="3">
        <f t="shared" si="276"/>
        <v>3.3154364087841488</v>
      </c>
      <c r="F4452" s="8">
        <v>26281.44282</v>
      </c>
      <c r="G4452" s="8">
        <v>21050.45275</v>
      </c>
      <c r="H4452" s="3">
        <f t="shared" si="277"/>
        <v>-0.19903740086975941</v>
      </c>
      <c r="I4452" s="8">
        <v>21142.67195</v>
      </c>
      <c r="J4452" s="3">
        <f t="shared" si="278"/>
        <v>-4.3617571240800457E-3</v>
      </c>
      <c r="K4452" s="8">
        <v>234108.71303000001</v>
      </c>
      <c r="L4452" s="8">
        <v>227782.53438999999</v>
      </c>
      <c r="M4452" s="3">
        <f t="shared" si="279"/>
        <v>-2.7022397236404205E-2</v>
      </c>
    </row>
    <row r="4453" spans="1:13" x14ac:dyDescent="0.25">
      <c r="A4453" s="7" t="s">
        <v>266</v>
      </c>
      <c r="B4453" s="7" t="s">
        <v>37</v>
      </c>
      <c r="C4453" s="8">
        <v>0</v>
      </c>
      <c r="D4453" s="8">
        <v>303.35174000000001</v>
      </c>
      <c r="E4453" s="3" t="str">
        <f t="shared" si="276"/>
        <v/>
      </c>
      <c r="F4453" s="8">
        <v>22015.8891</v>
      </c>
      <c r="G4453" s="8">
        <v>15068.85742</v>
      </c>
      <c r="H4453" s="3">
        <f t="shared" si="277"/>
        <v>-0.31554626971662936</v>
      </c>
      <c r="I4453" s="8">
        <v>19536.017800000001</v>
      </c>
      <c r="J4453" s="3">
        <f t="shared" si="278"/>
        <v>-0.22866279227079744</v>
      </c>
      <c r="K4453" s="8">
        <v>224895.82126</v>
      </c>
      <c r="L4453" s="8">
        <v>206415.33679</v>
      </c>
      <c r="M4453" s="3">
        <f t="shared" si="279"/>
        <v>-8.2173534245595814E-2</v>
      </c>
    </row>
    <row r="4454" spans="1:13" x14ac:dyDescent="0.25">
      <c r="A4454" s="7" t="s">
        <v>266</v>
      </c>
      <c r="B4454" s="7" t="s">
        <v>36</v>
      </c>
      <c r="C4454" s="8">
        <v>0</v>
      </c>
      <c r="D4454" s="8">
        <v>478.62344999999999</v>
      </c>
      <c r="E4454" s="3" t="str">
        <f t="shared" si="276"/>
        <v/>
      </c>
      <c r="F4454" s="8">
        <v>25704.188150000002</v>
      </c>
      <c r="G4454" s="8">
        <v>18316.74251</v>
      </c>
      <c r="H4454" s="3">
        <f t="shared" si="277"/>
        <v>-0.2874024107234836</v>
      </c>
      <c r="I4454" s="8">
        <v>18535.96083</v>
      </c>
      <c r="J4454" s="3">
        <f t="shared" si="278"/>
        <v>-1.1826649937952016E-2</v>
      </c>
      <c r="K4454" s="8">
        <v>198557.15942000001</v>
      </c>
      <c r="L4454" s="8">
        <v>201064.28104</v>
      </c>
      <c r="M4454" s="3">
        <f t="shared" si="279"/>
        <v>1.2626699673401243E-2</v>
      </c>
    </row>
    <row r="4455" spans="1:13" x14ac:dyDescent="0.25">
      <c r="A4455" s="7" t="s">
        <v>266</v>
      </c>
      <c r="B4455" s="7" t="s">
        <v>35</v>
      </c>
      <c r="C4455" s="8">
        <v>0</v>
      </c>
      <c r="D4455" s="8">
        <v>0</v>
      </c>
      <c r="E4455" s="3" t="str">
        <f t="shared" si="276"/>
        <v/>
      </c>
      <c r="F4455" s="8">
        <v>38.302889999999998</v>
      </c>
      <c r="G4455" s="8">
        <v>3.8271700000000002</v>
      </c>
      <c r="H4455" s="3">
        <f t="shared" si="277"/>
        <v>-0.90008142988688322</v>
      </c>
      <c r="I4455" s="8">
        <v>22.522659999999998</v>
      </c>
      <c r="J4455" s="3">
        <f t="shared" si="278"/>
        <v>-0.830074689224097</v>
      </c>
      <c r="K4455" s="8">
        <v>153.23057</v>
      </c>
      <c r="L4455" s="8">
        <v>80.277299999999997</v>
      </c>
      <c r="M4455" s="3">
        <f t="shared" si="279"/>
        <v>-0.47610127665778446</v>
      </c>
    </row>
    <row r="4456" spans="1:13" x14ac:dyDescent="0.25">
      <c r="A4456" s="7" t="s">
        <v>266</v>
      </c>
      <c r="B4456" s="7" t="s">
        <v>241</v>
      </c>
      <c r="C4456" s="8">
        <v>0</v>
      </c>
      <c r="D4456" s="8">
        <v>1409.1198400000001</v>
      </c>
      <c r="E4456" s="3" t="str">
        <f t="shared" si="276"/>
        <v/>
      </c>
      <c r="F4456" s="8">
        <v>22654.760320000001</v>
      </c>
      <c r="G4456" s="8">
        <v>33842.901330000001</v>
      </c>
      <c r="H4456" s="3">
        <f t="shared" si="277"/>
        <v>0.49385386788325114</v>
      </c>
      <c r="I4456" s="8">
        <v>52392.620799999997</v>
      </c>
      <c r="J4456" s="3">
        <f t="shared" si="278"/>
        <v>-0.35405213915162648</v>
      </c>
      <c r="K4456" s="8">
        <v>251792.59908000001</v>
      </c>
      <c r="L4456" s="8">
        <v>362647.47584999999</v>
      </c>
      <c r="M4456" s="3">
        <f t="shared" si="279"/>
        <v>0.44026264939891635</v>
      </c>
    </row>
    <row r="4457" spans="1:13" x14ac:dyDescent="0.25">
      <c r="A4457" s="7" t="s">
        <v>266</v>
      </c>
      <c r="B4457" s="7" t="s">
        <v>164</v>
      </c>
      <c r="C4457" s="8">
        <v>0</v>
      </c>
      <c r="D4457" s="8">
        <v>0</v>
      </c>
      <c r="E4457" s="3" t="str">
        <f t="shared" si="276"/>
        <v/>
      </c>
      <c r="F4457" s="8">
        <v>0</v>
      </c>
      <c r="G4457" s="8">
        <v>0</v>
      </c>
      <c r="H4457" s="3" t="str">
        <f t="shared" si="277"/>
        <v/>
      </c>
      <c r="I4457" s="8">
        <v>0</v>
      </c>
      <c r="J4457" s="3" t="str">
        <f t="shared" si="278"/>
        <v/>
      </c>
      <c r="K4457" s="8">
        <v>65.634699999999995</v>
      </c>
      <c r="L4457" s="8">
        <v>15.9819</v>
      </c>
      <c r="M4457" s="3">
        <f t="shared" si="279"/>
        <v>-0.75650227699677153</v>
      </c>
    </row>
    <row r="4458" spans="1:13" x14ac:dyDescent="0.25">
      <c r="A4458" s="7" t="s">
        <v>266</v>
      </c>
      <c r="B4458" s="7" t="s">
        <v>34</v>
      </c>
      <c r="C4458" s="8">
        <v>0</v>
      </c>
      <c r="D4458" s="8">
        <v>40.668370000000003</v>
      </c>
      <c r="E4458" s="3" t="str">
        <f t="shared" si="276"/>
        <v/>
      </c>
      <c r="F4458" s="8">
        <v>308.02474000000001</v>
      </c>
      <c r="G4458" s="8">
        <v>304.19315999999998</v>
      </c>
      <c r="H4458" s="3">
        <f t="shared" si="277"/>
        <v>-1.2439195630844613E-2</v>
      </c>
      <c r="I4458" s="8">
        <v>371.10199</v>
      </c>
      <c r="J4458" s="3">
        <f t="shared" si="278"/>
        <v>-0.18029768581946981</v>
      </c>
      <c r="K4458" s="8">
        <v>2769.5096400000002</v>
      </c>
      <c r="L4458" s="8">
        <v>3296.8457699999999</v>
      </c>
      <c r="M4458" s="3">
        <f t="shared" si="279"/>
        <v>0.19040776113709423</v>
      </c>
    </row>
    <row r="4459" spans="1:13" x14ac:dyDescent="0.25">
      <c r="A4459" s="7" t="s">
        <v>266</v>
      </c>
      <c r="B4459" s="7" t="s">
        <v>33</v>
      </c>
      <c r="C4459" s="8">
        <v>0</v>
      </c>
      <c r="D4459" s="8">
        <v>0</v>
      </c>
      <c r="E4459" s="3" t="str">
        <f t="shared" si="276"/>
        <v/>
      </c>
      <c r="F4459" s="8">
        <v>40.943469999999998</v>
      </c>
      <c r="G4459" s="8">
        <v>0.46929999999999999</v>
      </c>
      <c r="H4459" s="3">
        <f t="shared" si="277"/>
        <v>-0.98853785475437228</v>
      </c>
      <c r="I4459" s="8">
        <v>13.97513</v>
      </c>
      <c r="J4459" s="3">
        <f t="shared" si="278"/>
        <v>-0.96641891703332994</v>
      </c>
      <c r="K4459" s="8">
        <v>73.302449999999993</v>
      </c>
      <c r="L4459" s="8">
        <v>20.426100000000002</v>
      </c>
      <c r="M4459" s="3">
        <f t="shared" si="279"/>
        <v>-0.72134492094056879</v>
      </c>
    </row>
    <row r="4460" spans="1:13" x14ac:dyDescent="0.25">
      <c r="A4460" s="7" t="s">
        <v>266</v>
      </c>
      <c r="B4460" s="7" t="s">
        <v>32</v>
      </c>
      <c r="C4460" s="8">
        <v>0</v>
      </c>
      <c r="D4460" s="8">
        <v>432.31545</v>
      </c>
      <c r="E4460" s="3" t="str">
        <f t="shared" si="276"/>
        <v/>
      </c>
      <c r="F4460" s="8">
        <v>14750.076220000001</v>
      </c>
      <c r="G4460" s="8">
        <v>14085.17295</v>
      </c>
      <c r="H4460" s="3">
        <f t="shared" si="277"/>
        <v>-4.5077954858188551E-2</v>
      </c>
      <c r="I4460" s="8">
        <v>15383.724850000001</v>
      </c>
      <c r="J4460" s="3">
        <f t="shared" si="278"/>
        <v>-8.4410759595716534E-2</v>
      </c>
      <c r="K4460" s="8">
        <v>123773.10196</v>
      </c>
      <c r="L4460" s="8">
        <v>139840.76368</v>
      </c>
      <c r="M4460" s="3">
        <f t="shared" si="279"/>
        <v>0.12981545639207326</v>
      </c>
    </row>
    <row r="4461" spans="1:13" x14ac:dyDescent="0.25">
      <c r="A4461" s="7" t="s">
        <v>266</v>
      </c>
      <c r="B4461" s="7" t="s">
        <v>31</v>
      </c>
      <c r="C4461" s="8">
        <v>0</v>
      </c>
      <c r="D4461" s="8">
        <v>0</v>
      </c>
      <c r="E4461" s="3" t="str">
        <f t="shared" si="276"/>
        <v/>
      </c>
      <c r="F4461" s="8">
        <v>10.853540000000001</v>
      </c>
      <c r="G4461" s="8">
        <v>6.4130500000000001</v>
      </c>
      <c r="H4461" s="3">
        <f t="shared" si="277"/>
        <v>-0.40912826598510721</v>
      </c>
      <c r="I4461" s="8">
        <v>17.126139999999999</v>
      </c>
      <c r="J4461" s="3">
        <f t="shared" si="278"/>
        <v>-0.62554025600631546</v>
      </c>
      <c r="K4461" s="8">
        <v>160.37078</v>
      </c>
      <c r="L4461" s="8">
        <v>281.46161999999998</v>
      </c>
      <c r="M4461" s="3">
        <f t="shared" si="279"/>
        <v>0.75506797435293382</v>
      </c>
    </row>
    <row r="4462" spans="1:13" x14ac:dyDescent="0.25">
      <c r="A4462" s="7" t="s">
        <v>266</v>
      </c>
      <c r="B4462" s="7" t="s">
        <v>30</v>
      </c>
      <c r="C4462" s="8">
        <v>0</v>
      </c>
      <c r="D4462" s="8">
        <v>0</v>
      </c>
      <c r="E4462" s="3" t="str">
        <f t="shared" si="276"/>
        <v/>
      </c>
      <c r="F4462" s="8">
        <v>210.22199000000001</v>
      </c>
      <c r="G4462" s="8">
        <v>296.02258</v>
      </c>
      <c r="H4462" s="3">
        <f t="shared" si="277"/>
        <v>0.40814279229304229</v>
      </c>
      <c r="I4462" s="8">
        <v>205.53845999999999</v>
      </c>
      <c r="J4462" s="3">
        <f t="shared" si="278"/>
        <v>0.44022962904363516</v>
      </c>
      <c r="K4462" s="8">
        <v>1869.77152</v>
      </c>
      <c r="L4462" s="8">
        <v>2428.8920800000001</v>
      </c>
      <c r="M4462" s="3">
        <f t="shared" si="279"/>
        <v>0.2990314880825653</v>
      </c>
    </row>
    <row r="4463" spans="1:13" x14ac:dyDescent="0.25">
      <c r="A4463" s="7" t="s">
        <v>266</v>
      </c>
      <c r="B4463" s="7" t="s">
        <v>29</v>
      </c>
      <c r="C4463" s="8">
        <v>0</v>
      </c>
      <c r="D4463" s="8">
        <v>102.62859</v>
      </c>
      <c r="E4463" s="3" t="str">
        <f t="shared" si="276"/>
        <v/>
      </c>
      <c r="F4463" s="8">
        <v>2481.4796299999998</v>
      </c>
      <c r="G4463" s="8">
        <v>2841.4461000000001</v>
      </c>
      <c r="H4463" s="3">
        <f t="shared" si="277"/>
        <v>0.14506122300911262</v>
      </c>
      <c r="I4463" s="8">
        <v>4390.9034199999996</v>
      </c>
      <c r="J4463" s="3">
        <f t="shared" si="278"/>
        <v>-0.35287893442211027</v>
      </c>
      <c r="K4463" s="8">
        <v>18979.909329999999</v>
      </c>
      <c r="L4463" s="8">
        <v>24876.256389999999</v>
      </c>
      <c r="M4463" s="3">
        <f t="shared" si="279"/>
        <v>0.31066255151599287</v>
      </c>
    </row>
    <row r="4464" spans="1:13" x14ac:dyDescent="0.25">
      <c r="A4464" s="7" t="s">
        <v>266</v>
      </c>
      <c r="B4464" s="7" t="s">
        <v>28</v>
      </c>
      <c r="C4464" s="8">
        <v>0</v>
      </c>
      <c r="D4464" s="8">
        <v>1.8489999999999999E-2</v>
      </c>
      <c r="E4464" s="3" t="str">
        <f t="shared" si="276"/>
        <v/>
      </c>
      <c r="F4464" s="8">
        <v>2014.8685399999999</v>
      </c>
      <c r="G4464" s="8">
        <v>2009.06044</v>
      </c>
      <c r="H4464" s="3">
        <f t="shared" si="277"/>
        <v>-2.8826198259068736E-3</v>
      </c>
      <c r="I4464" s="8">
        <v>2685.1012599999999</v>
      </c>
      <c r="J4464" s="3">
        <f t="shared" si="278"/>
        <v>-0.25177479526414581</v>
      </c>
      <c r="K4464" s="8">
        <v>19670.461899999998</v>
      </c>
      <c r="L4464" s="8">
        <v>29202.88651</v>
      </c>
      <c r="M4464" s="3">
        <f t="shared" si="279"/>
        <v>0.48460603815307479</v>
      </c>
    </row>
    <row r="4465" spans="1:13" x14ac:dyDescent="0.25">
      <c r="A4465" s="7" t="s">
        <v>266</v>
      </c>
      <c r="B4465" s="7" t="s">
        <v>27</v>
      </c>
      <c r="C4465" s="8">
        <v>0</v>
      </c>
      <c r="D4465" s="8">
        <v>4.3040000000000002E-2</v>
      </c>
      <c r="E4465" s="3" t="str">
        <f t="shared" si="276"/>
        <v/>
      </c>
      <c r="F4465" s="8">
        <v>114.61385</v>
      </c>
      <c r="G4465" s="8">
        <v>147.27134000000001</v>
      </c>
      <c r="H4465" s="3">
        <f t="shared" si="277"/>
        <v>0.28493493587380581</v>
      </c>
      <c r="I4465" s="8">
        <v>140.14950999999999</v>
      </c>
      <c r="J4465" s="3">
        <f t="shared" si="278"/>
        <v>5.0815946484579433E-2</v>
      </c>
      <c r="K4465" s="8">
        <v>1939.3569600000001</v>
      </c>
      <c r="L4465" s="8">
        <v>1041.4064100000001</v>
      </c>
      <c r="M4465" s="3">
        <f t="shared" si="279"/>
        <v>-0.46301458087427083</v>
      </c>
    </row>
    <row r="4466" spans="1:13" x14ac:dyDescent="0.25">
      <c r="A4466" s="7" t="s">
        <v>266</v>
      </c>
      <c r="B4466" s="7" t="s">
        <v>26</v>
      </c>
      <c r="C4466" s="8">
        <v>0</v>
      </c>
      <c r="D4466" s="8">
        <v>1.6725699999999999</v>
      </c>
      <c r="E4466" s="3" t="str">
        <f t="shared" si="276"/>
        <v/>
      </c>
      <c r="F4466" s="8">
        <v>1785.06827</v>
      </c>
      <c r="G4466" s="8">
        <v>573.25726999999995</v>
      </c>
      <c r="H4466" s="3">
        <f t="shared" si="277"/>
        <v>-0.67885975027722611</v>
      </c>
      <c r="I4466" s="8">
        <v>1352.2172499999999</v>
      </c>
      <c r="J4466" s="3">
        <f t="shared" si="278"/>
        <v>-0.5760612653033379</v>
      </c>
      <c r="K4466" s="8">
        <v>15953.655290000001</v>
      </c>
      <c r="L4466" s="8">
        <v>11501.19857</v>
      </c>
      <c r="M4466" s="3">
        <f t="shared" si="279"/>
        <v>-0.27908693268500473</v>
      </c>
    </row>
    <row r="4467" spans="1:13" x14ac:dyDescent="0.25">
      <c r="A4467" s="7" t="s">
        <v>266</v>
      </c>
      <c r="B4467" s="7" t="s">
        <v>183</v>
      </c>
      <c r="C4467" s="8">
        <v>0</v>
      </c>
      <c r="D4467" s="8">
        <v>0</v>
      </c>
      <c r="E4467" s="3" t="str">
        <f t="shared" si="276"/>
        <v/>
      </c>
      <c r="F4467" s="8">
        <v>0</v>
      </c>
      <c r="G4467" s="8">
        <v>0</v>
      </c>
      <c r="H4467" s="3" t="str">
        <f t="shared" si="277"/>
        <v/>
      </c>
      <c r="I4467" s="8">
        <v>0</v>
      </c>
      <c r="J4467" s="3" t="str">
        <f t="shared" si="278"/>
        <v/>
      </c>
      <c r="K4467" s="8">
        <v>0.45745999999999998</v>
      </c>
      <c r="L4467" s="8">
        <v>0</v>
      </c>
      <c r="M4467" s="3">
        <f t="shared" si="279"/>
        <v>-1</v>
      </c>
    </row>
    <row r="4468" spans="1:13" x14ac:dyDescent="0.25">
      <c r="A4468" s="7" t="s">
        <v>266</v>
      </c>
      <c r="B4468" s="7" t="s">
        <v>24</v>
      </c>
      <c r="C4468" s="8">
        <v>0</v>
      </c>
      <c r="D4468" s="8">
        <v>0</v>
      </c>
      <c r="E4468" s="3" t="str">
        <f t="shared" si="276"/>
        <v/>
      </c>
      <c r="F4468" s="8">
        <v>0</v>
      </c>
      <c r="G4468" s="8">
        <v>0</v>
      </c>
      <c r="H4468" s="3" t="str">
        <f t="shared" si="277"/>
        <v/>
      </c>
      <c r="I4468" s="8">
        <v>0</v>
      </c>
      <c r="J4468" s="3" t="str">
        <f t="shared" si="278"/>
        <v/>
      </c>
      <c r="K4468" s="8">
        <v>0.85880999999999996</v>
      </c>
      <c r="L4468" s="8">
        <v>0</v>
      </c>
      <c r="M4468" s="3">
        <f t="shared" si="279"/>
        <v>-1</v>
      </c>
    </row>
    <row r="4469" spans="1:13" x14ac:dyDescent="0.25">
      <c r="A4469" s="7" t="s">
        <v>266</v>
      </c>
      <c r="B4469" s="7" t="s">
        <v>23</v>
      </c>
      <c r="C4469" s="8">
        <v>0</v>
      </c>
      <c r="D4469" s="8">
        <v>278.89337</v>
      </c>
      <c r="E4469" s="3" t="str">
        <f t="shared" si="276"/>
        <v/>
      </c>
      <c r="F4469" s="8">
        <v>88.167420000000007</v>
      </c>
      <c r="G4469" s="8">
        <v>2009.21389</v>
      </c>
      <c r="H4469" s="3">
        <f t="shared" si="277"/>
        <v>21.788620671898983</v>
      </c>
      <c r="I4469" s="8">
        <v>1339.26755</v>
      </c>
      <c r="J4469" s="3">
        <f t="shared" si="278"/>
        <v>0.50023338503199</v>
      </c>
      <c r="K4469" s="8">
        <v>5010.5597699999998</v>
      </c>
      <c r="L4469" s="8">
        <v>8541.3594099999991</v>
      </c>
      <c r="M4469" s="3">
        <f t="shared" si="279"/>
        <v>0.7046716937975972</v>
      </c>
    </row>
    <row r="4470" spans="1:13" x14ac:dyDescent="0.25">
      <c r="A4470" s="7" t="s">
        <v>266</v>
      </c>
      <c r="B4470" s="7" t="s">
        <v>163</v>
      </c>
      <c r="C4470" s="8">
        <v>0</v>
      </c>
      <c r="D4470" s="8">
        <v>0</v>
      </c>
      <c r="E4470" s="3" t="str">
        <f t="shared" si="276"/>
        <v/>
      </c>
      <c r="F4470" s="8">
        <v>40.065199999999997</v>
      </c>
      <c r="G4470" s="8">
        <v>109.21468</v>
      </c>
      <c r="H4470" s="3">
        <f t="shared" si="277"/>
        <v>1.7259237442967965</v>
      </c>
      <c r="I4470" s="8">
        <v>0.31794</v>
      </c>
      <c r="J4470" s="3">
        <f t="shared" si="278"/>
        <v>342.50720261684597</v>
      </c>
      <c r="K4470" s="8">
        <v>507.16538000000003</v>
      </c>
      <c r="L4470" s="8">
        <v>665.77998000000002</v>
      </c>
      <c r="M4470" s="3">
        <f t="shared" si="279"/>
        <v>0.31274729359484277</v>
      </c>
    </row>
    <row r="4471" spans="1:13" x14ac:dyDescent="0.25">
      <c r="A4471" s="7" t="s">
        <v>266</v>
      </c>
      <c r="B4471" s="7" t="s">
        <v>22</v>
      </c>
      <c r="C4471" s="8">
        <v>0</v>
      </c>
      <c r="D4471" s="8">
        <v>170.01481000000001</v>
      </c>
      <c r="E4471" s="3" t="str">
        <f t="shared" si="276"/>
        <v/>
      </c>
      <c r="F4471" s="8">
        <v>2653.99161</v>
      </c>
      <c r="G4471" s="8">
        <v>2644.7906600000001</v>
      </c>
      <c r="H4471" s="3">
        <f t="shared" si="277"/>
        <v>-3.4668346219828283E-3</v>
      </c>
      <c r="I4471" s="8">
        <v>3127.44317</v>
      </c>
      <c r="J4471" s="3">
        <f t="shared" si="278"/>
        <v>-0.15432814723216859</v>
      </c>
      <c r="K4471" s="8">
        <v>27707.81063</v>
      </c>
      <c r="L4471" s="8">
        <v>33448.823579999997</v>
      </c>
      <c r="M4471" s="3">
        <f t="shared" si="279"/>
        <v>0.20719836102041378</v>
      </c>
    </row>
    <row r="4472" spans="1:13" x14ac:dyDescent="0.25">
      <c r="A4472" s="7" t="s">
        <v>266</v>
      </c>
      <c r="B4472" s="7" t="s">
        <v>21</v>
      </c>
      <c r="C4472" s="8">
        <v>0</v>
      </c>
      <c r="D4472" s="8">
        <v>8.14297</v>
      </c>
      <c r="E4472" s="3" t="str">
        <f t="shared" si="276"/>
        <v/>
      </c>
      <c r="F4472" s="8">
        <v>0.43887999999999999</v>
      </c>
      <c r="G4472" s="8">
        <v>2908.9815199999998</v>
      </c>
      <c r="H4472" s="3">
        <f t="shared" si="277"/>
        <v>6627.1934013853443</v>
      </c>
      <c r="I4472" s="8">
        <v>3756.2318300000002</v>
      </c>
      <c r="J4472" s="3">
        <f t="shared" si="278"/>
        <v>-0.22555857794325762</v>
      </c>
      <c r="K4472" s="8">
        <v>949.17591000000004</v>
      </c>
      <c r="L4472" s="8">
        <v>12523.161599999999</v>
      </c>
      <c r="M4472" s="3">
        <f t="shared" si="279"/>
        <v>12.193720434813816</v>
      </c>
    </row>
    <row r="4473" spans="1:13" x14ac:dyDescent="0.25">
      <c r="A4473" s="7" t="s">
        <v>266</v>
      </c>
      <c r="B4473" s="7" t="s">
        <v>20</v>
      </c>
      <c r="C4473" s="8">
        <v>0</v>
      </c>
      <c r="D4473" s="8">
        <v>285.21483000000001</v>
      </c>
      <c r="E4473" s="3" t="str">
        <f t="shared" si="276"/>
        <v/>
      </c>
      <c r="F4473" s="8">
        <v>949.41966000000002</v>
      </c>
      <c r="G4473" s="8">
        <v>1088.08178</v>
      </c>
      <c r="H4473" s="3">
        <f t="shared" si="277"/>
        <v>0.14604934555494675</v>
      </c>
      <c r="I4473" s="8">
        <v>380.98662999999999</v>
      </c>
      <c r="J4473" s="3">
        <f t="shared" si="278"/>
        <v>1.8559579111739435</v>
      </c>
      <c r="K4473" s="8">
        <v>12268.11498</v>
      </c>
      <c r="L4473" s="8">
        <v>6499.0401199999997</v>
      </c>
      <c r="M4473" s="3">
        <f t="shared" si="279"/>
        <v>-0.47024949386315584</v>
      </c>
    </row>
    <row r="4474" spans="1:13" x14ac:dyDescent="0.25">
      <c r="A4474" s="7" t="s">
        <v>266</v>
      </c>
      <c r="B4474" s="7" t="s">
        <v>19</v>
      </c>
      <c r="C4474" s="8">
        <v>0</v>
      </c>
      <c r="D4474" s="8">
        <v>64.709680000000006</v>
      </c>
      <c r="E4474" s="3" t="str">
        <f t="shared" si="276"/>
        <v/>
      </c>
      <c r="F4474" s="8">
        <v>1785.6845699999999</v>
      </c>
      <c r="G4474" s="8">
        <v>2437.88096</v>
      </c>
      <c r="H4474" s="3">
        <f t="shared" si="277"/>
        <v>0.36523605622016442</v>
      </c>
      <c r="I4474" s="8">
        <v>3079.6433000000002</v>
      </c>
      <c r="J4474" s="3">
        <f t="shared" si="278"/>
        <v>-0.20838852993137236</v>
      </c>
      <c r="K4474" s="8">
        <v>15244.89299</v>
      </c>
      <c r="L4474" s="8">
        <v>22829.23186</v>
      </c>
      <c r="M4474" s="3">
        <f t="shared" si="279"/>
        <v>0.49750030223072095</v>
      </c>
    </row>
    <row r="4475" spans="1:13" x14ac:dyDescent="0.25">
      <c r="A4475" s="7" t="s">
        <v>266</v>
      </c>
      <c r="B4475" s="7" t="s">
        <v>18</v>
      </c>
      <c r="C4475" s="8">
        <v>0</v>
      </c>
      <c r="D4475" s="8">
        <v>0</v>
      </c>
      <c r="E4475" s="3" t="str">
        <f t="shared" si="276"/>
        <v/>
      </c>
      <c r="F4475" s="8">
        <v>159.15263999999999</v>
      </c>
      <c r="G4475" s="8">
        <v>435.77453000000003</v>
      </c>
      <c r="H4475" s="3">
        <f t="shared" si="277"/>
        <v>1.7380917463888759</v>
      </c>
      <c r="I4475" s="8">
        <v>291.46051999999997</v>
      </c>
      <c r="J4475" s="3">
        <f t="shared" si="278"/>
        <v>0.49514085132353447</v>
      </c>
      <c r="K4475" s="8">
        <v>2728.86292</v>
      </c>
      <c r="L4475" s="8">
        <v>3502.4711400000001</v>
      </c>
      <c r="M4475" s="3">
        <f t="shared" si="279"/>
        <v>0.28349105201664004</v>
      </c>
    </row>
    <row r="4476" spans="1:13" x14ac:dyDescent="0.25">
      <c r="A4476" s="7" t="s">
        <v>266</v>
      </c>
      <c r="B4476" s="7" t="s">
        <v>17</v>
      </c>
      <c r="C4476" s="8">
        <v>0</v>
      </c>
      <c r="D4476" s="8">
        <v>124.90307</v>
      </c>
      <c r="E4476" s="3" t="str">
        <f t="shared" si="276"/>
        <v/>
      </c>
      <c r="F4476" s="8">
        <v>1141.03649</v>
      </c>
      <c r="G4476" s="8">
        <v>1026.3943300000001</v>
      </c>
      <c r="H4476" s="3">
        <f t="shared" si="277"/>
        <v>-0.10047194897334077</v>
      </c>
      <c r="I4476" s="8">
        <v>831.20533</v>
      </c>
      <c r="J4476" s="3">
        <f t="shared" si="278"/>
        <v>0.23482645377165712</v>
      </c>
      <c r="K4476" s="8">
        <v>9141.0437099999999</v>
      </c>
      <c r="L4476" s="8">
        <v>10862.975469999999</v>
      </c>
      <c r="M4476" s="3">
        <f t="shared" si="279"/>
        <v>0.18837364907425869</v>
      </c>
    </row>
    <row r="4477" spans="1:13" x14ac:dyDescent="0.25">
      <c r="A4477" s="7" t="s">
        <v>266</v>
      </c>
      <c r="B4477" s="7" t="s">
        <v>16</v>
      </c>
      <c r="C4477" s="8">
        <v>0</v>
      </c>
      <c r="D4477" s="8">
        <v>0</v>
      </c>
      <c r="E4477" s="3" t="str">
        <f t="shared" si="276"/>
        <v/>
      </c>
      <c r="F4477" s="8">
        <v>2237.6882599999999</v>
      </c>
      <c r="G4477" s="8">
        <v>127.61612</v>
      </c>
      <c r="H4477" s="3">
        <f t="shared" si="277"/>
        <v>-0.9429696610197168</v>
      </c>
      <c r="I4477" s="8">
        <v>534.88476000000003</v>
      </c>
      <c r="J4477" s="3">
        <f t="shared" si="278"/>
        <v>-0.7614138043491836</v>
      </c>
      <c r="K4477" s="8">
        <v>20976.820380000001</v>
      </c>
      <c r="L4477" s="8">
        <v>18055.892449999999</v>
      </c>
      <c r="M4477" s="3">
        <f t="shared" si="279"/>
        <v>-0.13924550418446213</v>
      </c>
    </row>
    <row r="4478" spans="1:13" x14ac:dyDescent="0.25">
      <c r="A4478" s="7" t="s">
        <v>266</v>
      </c>
      <c r="B4478" s="7" t="s">
        <v>15</v>
      </c>
      <c r="C4478" s="8">
        <v>0</v>
      </c>
      <c r="D4478" s="8">
        <v>0</v>
      </c>
      <c r="E4478" s="3" t="str">
        <f t="shared" si="276"/>
        <v/>
      </c>
      <c r="F4478" s="8">
        <v>84.676029999999997</v>
      </c>
      <c r="G4478" s="8">
        <v>0.15437999999999999</v>
      </c>
      <c r="H4478" s="3">
        <f t="shared" si="277"/>
        <v>-0.99817681580017392</v>
      </c>
      <c r="I4478" s="8">
        <v>0.26136999999999999</v>
      </c>
      <c r="J4478" s="3">
        <f t="shared" si="278"/>
        <v>-0.40934307686421545</v>
      </c>
      <c r="K4478" s="8">
        <v>358.58179999999999</v>
      </c>
      <c r="L4478" s="8">
        <v>812.44431999999995</v>
      </c>
      <c r="M4478" s="3">
        <f t="shared" si="279"/>
        <v>1.2657154378721955</v>
      </c>
    </row>
    <row r="4479" spans="1:13" x14ac:dyDescent="0.25">
      <c r="A4479" s="7" t="s">
        <v>266</v>
      </c>
      <c r="B4479" s="7" t="s">
        <v>14</v>
      </c>
      <c r="C4479" s="8">
        <v>0</v>
      </c>
      <c r="D4479" s="8">
        <v>7.2297500000000001</v>
      </c>
      <c r="E4479" s="3" t="str">
        <f t="shared" si="276"/>
        <v/>
      </c>
      <c r="F4479" s="8">
        <v>1187.1238699999999</v>
      </c>
      <c r="G4479" s="8">
        <v>1011.1453</v>
      </c>
      <c r="H4479" s="3">
        <f t="shared" si="277"/>
        <v>-0.14823943351421276</v>
      </c>
      <c r="I4479" s="8">
        <v>733.99965999999995</v>
      </c>
      <c r="J4479" s="3">
        <f t="shared" si="278"/>
        <v>0.37758279070592504</v>
      </c>
      <c r="K4479" s="8">
        <v>7852.0848400000004</v>
      </c>
      <c r="L4479" s="8">
        <v>11431.46956</v>
      </c>
      <c r="M4479" s="3">
        <f t="shared" si="279"/>
        <v>0.45585150860392365</v>
      </c>
    </row>
    <row r="4480" spans="1:13" x14ac:dyDescent="0.25">
      <c r="A4480" s="7" t="s">
        <v>266</v>
      </c>
      <c r="B4480" s="7" t="s">
        <v>13</v>
      </c>
      <c r="C4480" s="8">
        <v>0</v>
      </c>
      <c r="D4480" s="8">
        <v>0</v>
      </c>
      <c r="E4480" s="3" t="str">
        <f t="shared" si="276"/>
        <v/>
      </c>
      <c r="F4480" s="8">
        <v>5.0500000000000003E-2</v>
      </c>
      <c r="G4480" s="8">
        <v>0</v>
      </c>
      <c r="H4480" s="3">
        <f t="shared" si="277"/>
        <v>-1</v>
      </c>
      <c r="I4480" s="8">
        <v>0</v>
      </c>
      <c r="J4480" s="3" t="str">
        <f t="shared" si="278"/>
        <v/>
      </c>
      <c r="K4480" s="8">
        <v>137.98783</v>
      </c>
      <c r="L4480" s="8">
        <v>12.529339999999999</v>
      </c>
      <c r="M4480" s="3">
        <f t="shared" si="279"/>
        <v>-0.90919967362339127</v>
      </c>
    </row>
    <row r="4481" spans="1:13" x14ac:dyDescent="0.25">
      <c r="A4481" s="7" t="s">
        <v>266</v>
      </c>
      <c r="B4481" s="7" t="s">
        <v>162</v>
      </c>
      <c r="C4481" s="8">
        <v>0</v>
      </c>
      <c r="D4481" s="8">
        <v>407.1266</v>
      </c>
      <c r="E4481" s="3" t="str">
        <f t="shared" si="276"/>
        <v/>
      </c>
      <c r="F4481" s="8">
        <v>23529.619490000001</v>
      </c>
      <c r="G4481" s="8">
        <v>20581.579890000001</v>
      </c>
      <c r="H4481" s="3">
        <f t="shared" si="277"/>
        <v>-0.12529057689406775</v>
      </c>
      <c r="I4481" s="8">
        <v>24748.76383</v>
      </c>
      <c r="J4481" s="3">
        <f t="shared" si="278"/>
        <v>-0.16837947820846777</v>
      </c>
      <c r="K4481" s="8">
        <v>178157.17684</v>
      </c>
      <c r="L4481" s="8">
        <v>230842.59992000001</v>
      </c>
      <c r="M4481" s="3">
        <f t="shared" si="279"/>
        <v>0.29572439356353253</v>
      </c>
    </row>
    <row r="4482" spans="1:13" x14ac:dyDescent="0.25">
      <c r="A4482" s="7" t="s">
        <v>266</v>
      </c>
      <c r="B4482" s="7" t="s">
        <v>182</v>
      </c>
      <c r="C4482" s="8">
        <v>0</v>
      </c>
      <c r="D4482" s="8">
        <v>0</v>
      </c>
      <c r="E4482" s="3" t="str">
        <f t="shared" si="276"/>
        <v/>
      </c>
      <c r="F4482" s="8">
        <v>0</v>
      </c>
      <c r="G4482" s="8">
        <v>0</v>
      </c>
      <c r="H4482" s="3" t="str">
        <f t="shared" si="277"/>
        <v/>
      </c>
      <c r="I4482" s="8">
        <v>3.8620000000000002E-2</v>
      </c>
      <c r="J4482" s="3">
        <f t="shared" si="278"/>
        <v>-1</v>
      </c>
      <c r="K4482" s="8">
        <v>9.3261400000000005</v>
      </c>
      <c r="L4482" s="8">
        <v>4.4429999999999997E-2</v>
      </c>
      <c r="M4482" s="3">
        <f t="shared" si="279"/>
        <v>-0.9952359711520522</v>
      </c>
    </row>
    <row r="4483" spans="1:13" x14ac:dyDescent="0.25">
      <c r="A4483" s="7" t="s">
        <v>266</v>
      </c>
      <c r="B4483" s="7" t="s">
        <v>11</v>
      </c>
      <c r="C4483" s="8">
        <v>0</v>
      </c>
      <c r="D4483" s="8">
        <v>14.22885</v>
      </c>
      <c r="E4483" s="3" t="str">
        <f t="shared" si="276"/>
        <v/>
      </c>
      <c r="F4483" s="8">
        <v>1272.1534999999999</v>
      </c>
      <c r="G4483" s="8">
        <v>1322.7456299999999</v>
      </c>
      <c r="H4483" s="3">
        <f t="shared" si="277"/>
        <v>3.9768887952593701E-2</v>
      </c>
      <c r="I4483" s="8">
        <v>1470.86295</v>
      </c>
      <c r="J4483" s="3">
        <f t="shared" si="278"/>
        <v>-0.10070096605533507</v>
      </c>
      <c r="K4483" s="8">
        <v>12844.950339999999</v>
      </c>
      <c r="L4483" s="8">
        <v>14845.00657</v>
      </c>
      <c r="M4483" s="3">
        <f t="shared" si="279"/>
        <v>0.15570758757795256</v>
      </c>
    </row>
    <row r="4484" spans="1:13" x14ac:dyDescent="0.25">
      <c r="A4484" s="7" t="s">
        <v>266</v>
      </c>
      <c r="B4484" s="7" t="s">
        <v>10</v>
      </c>
      <c r="C4484" s="8">
        <v>0</v>
      </c>
      <c r="D4484" s="8">
        <v>0</v>
      </c>
      <c r="E4484" s="3" t="str">
        <f t="shared" si="276"/>
        <v/>
      </c>
      <c r="F4484" s="8">
        <v>5.2963800000000001</v>
      </c>
      <c r="G4484" s="8">
        <v>15.33825</v>
      </c>
      <c r="H4484" s="3">
        <f t="shared" si="277"/>
        <v>1.8959874480305414</v>
      </c>
      <c r="I4484" s="8">
        <v>22.811979999999998</v>
      </c>
      <c r="J4484" s="3">
        <f t="shared" si="278"/>
        <v>-0.32762302965371692</v>
      </c>
      <c r="K4484" s="8">
        <v>1222.8464200000001</v>
      </c>
      <c r="L4484" s="8">
        <v>375.06027999999998</v>
      </c>
      <c r="M4484" s="3">
        <f t="shared" si="279"/>
        <v>-0.6932891376498449</v>
      </c>
    </row>
    <row r="4485" spans="1:13" x14ac:dyDescent="0.25">
      <c r="A4485" s="7" t="s">
        <v>266</v>
      </c>
      <c r="B4485" s="7" t="s">
        <v>9</v>
      </c>
      <c r="C4485" s="8">
        <v>0</v>
      </c>
      <c r="D4485" s="8">
        <v>403.19209999999998</v>
      </c>
      <c r="E4485" s="3" t="str">
        <f t="shared" ref="E4485:E4548" si="280">IF(C4485=0,"",(D4485/C4485-1))</f>
        <v/>
      </c>
      <c r="F4485" s="8">
        <v>10356.07258</v>
      </c>
      <c r="G4485" s="8">
        <v>12048.21962</v>
      </c>
      <c r="H4485" s="3">
        <f t="shared" ref="H4485:H4548" si="281">IF(F4485=0,"",(G4485/F4485-1))</f>
        <v>0.16339659913816473</v>
      </c>
      <c r="I4485" s="8">
        <v>12432.081550000001</v>
      </c>
      <c r="J4485" s="3">
        <f t="shared" ref="J4485:J4548" si="282">IF(I4485=0,"",(G4485/I4485-1))</f>
        <v>-3.0876722329737372E-2</v>
      </c>
      <c r="K4485" s="8">
        <v>98801.426919999998</v>
      </c>
      <c r="L4485" s="8">
        <v>97293.85527</v>
      </c>
      <c r="M4485" s="3">
        <f t="shared" ref="M4485:M4548" si="283">IF(K4485=0,"",(L4485/K4485-1))</f>
        <v>-1.5258601995907228E-2</v>
      </c>
    </row>
    <row r="4486" spans="1:13" x14ac:dyDescent="0.25">
      <c r="A4486" s="7" t="s">
        <v>266</v>
      </c>
      <c r="B4486" s="7" t="s">
        <v>8</v>
      </c>
      <c r="C4486" s="8">
        <v>0</v>
      </c>
      <c r="D4486" s="8">
        <v>0</v>
      </c>
      <c r="E4486" s="3" t="str">
        <f t="shared" si="280"/>
        <v/>
      </c>
      <c r="F4486" s="8">
        <v>67.745649999999998</v>
      </c>
      <c r="G4486" s="8">
        <v>114.39752</v>
      </c>
      <c r="H4486" s="3">
        <f t="shared" si="281"/>
        <v>0.68863270187827563</v>
      </c>
      <c r="I4486" s="8">
        <v>115.23145</v>
      </c>
      <c r="J4486" s="3">
        <f t="shared" si="282"/>
        <v>-7.2369999683246089E-3</v>
      </c>
      <c r="K4486" s="8">
        <v>1698.0073299999999</v>
      </c>
      <c r="L4486" s="8">
        <v>1645.4898800000001</v>
      </c>
      <c r="M4486" s="3">
        <f t="shared" si="283"/>
        <v>-3.0928871196333363E-2</v>
      </c>
    </row>
    <row r="4487" spans="1:13" x14ac:dyDescent="0.25">
      <c r="A4487" s="7" t="s">
        <v>266</v>
      </c>
      <c r="B4487" s="7" t="s">
        <v>161</v>
      </c>
      <c r="C4487" s="8">
        <v>0</v>
      </c>
      <c r="D4487" s="8">
        <v>0</v>
      </c>
      <c r="E4487" s="3" t="str">
        <f t="shared" si="280"/>
        <v/>
      </c>
      <c r="F4487" s="8">
        <v>106.15612</v>
      </c>
      <c r="G4487" s="8">
        <v>49.549590000000002</v>
      </c>
      <c r="H4487" s="3">
        <f t="shared" si="281"/>
        <v>-0.53323849816666247</v>
      </c>
      <c r="I4487" s="8">
        <v>24.208410000000001</v>
      </c>
      <c r="J4487" s="3">
        <f t="shared" si="282"/>
        <v>1.0467924163544819</v>
      </c>
      <c r="K4487" s="8">
        <v>576.93257000000006</v>
      </c>
      <c r="L4487" s="8">
        <v>681.39549999999997</v>
      </c>
      <c r="M4487" s="3">
        <f t="shared" si="283"/>
        <v>0.18106609928435824</v>
      </c>
    </row>
    <row r="4488" spans="1:13" x14ac:dyDescent="0.25">
      <c r="A4488" s="7" t="s">
        <v>266</v>
      </c>
      <c r="B4488" s="7" t="s">
        <v>7</v>
      </c>
      <c r="C4488" s="8">
        <v>0</v>
      </c>
      <c r="D4488" s="8">
        <v>373.28872000000001</v>
      </c>
      <c r="E4488" s="3" t="str">
        <f t="shared" si="280"/>
        <v/>
      </c>
      <c r="F4488" s="8">
        <v>8427.8416899999993</v>
      </c>
      <c r="G4488" s="8">
        <v>9956.0859099999998</v>
      </c>
      <c r="H4488" s="3">
        <f t="shared" si="281"/>
        <v>0.1813328104885179</v>
      </c>
      <c r="I4488" s="8">
        <v>12902.969150000001</v>
      </c>
      <c r="J4488" s="3">
        <f t="shared" si="282"/>
        <v>-0.22838799393703901</v>
      </c>
      <c r="K4488" s="8">
        <v>79432.697960000005</v>
      </c>
      <c r="L4488" s="8">
        <v>106997.21471</v>
      </c>
      <c r="M4488" s="3">
        <f t="shared" si="283"/>
        <v>0.34701725432869823</v>
      </c>
    </row>
    <row r="4489" spans="1:13" x14ac:dyDescent="0.25">
      <c r="A4489" s="7" t="s">
        <v>266</v>
      </c>
      <c r="B4489" s="7" t="s">
        <v>6</v>
      </c>
      <c r="C4489" s="8">
        <v>0</v>
      </c>
      <c r="D4489" s="8">
        <v>0</v>
      </c>
      <c r="E4489" s="3" t="str">
        <f t="shared" si="280"/>
        <v/>
      </c>
      <c r="F4489" s="8">
        <v>414.54984999999999</v>
      </c>
      <c r="G4489" s="8">
        <v>634.09923000000003</v>
      </c>
      <c r="H4489" s="3">
        <f t="shared" si="281"/>
        <v>0.52960911697350754</v>
      </c>
      <c r="I4489" s="8">
        <v>371.17885000000001</v>
      </c>
      <c r="J4489" s="3">
        <f t="shared" si="282"/>
        <v>0.70833879678219813</v>
      </c>
      <c r="K4489" s="8">
        <v>2183.2689999999998</v>
      </c>
      <c r="L4489" s="8">
        <v>4248.7490399999997</v>
      </c>
      <c r="M4489" s="3">
        <f t="shared" si="283"/>
        <v>0.94604926832195213</v>
      </c>
    </row>
    <row r="4490" spans="1:13" x14ac:dyDescent="0.25">
      <c r="A4490" s="7" t="s">
        <v>266</v>
      </c>
      <c r="B4490" s="7" t="s">
        <v>5</v>
      </c>
      <c r="C4490" s="8">
        <v>0</v>
      </c>
      <c r="D4490" s="8">
        <v>36.852110000000003</v>
      </c>
      <c r="E4490" s="3" t="str">
        <f t="shared" si="280"/>
        <v/>
      </c>
      <c r="F4490" s="8">
        <v>5743.79061</v>
      </c>
      <c r="G4490" s="8">
        <v>4029.0341199999998</v>
      </c>
      <c r="H4490" s="3">
        <f t="shared" si="281"/>
        <v>-0.29854091251421855</v>
      </c>
      <c r="I4490" s="8">
        <v>4045.5214500000002</v>
      </c>
      <c r="J4490" s="3">
        <f t="shared" si="282"/>
        <v>-4.0754523746253657E-3</v>
      </c>
      <c r="K4490" s="8">
        <v>41746.362029999997</v>
      </c>
      <c r="L4490" s="8">
        <v>45359.589399999997</v>
      </c>
      <c r="M4490" s="3">
        <f t="shared" si="283"/>
        <v>8.65519100180141E-2</v>
      </c>
    </row>
    <row r="4491" spans="1:13" x14ac:dyDescent="0.25">
      <c r="A4491" s="7" t="s">
        <v>266</v>
      </c>
      <c r="B4491" s="7" t="s">
        <v>4</v>
      </c>
      <c r="C4491" s="8">
        <v>0</v>
      </c>
      <c r="D4491" s="8">
        <v>0.23280000000000001</v>
      </c>
      <c r="E4491" s="3" t="str">
        <f t="shared" si="280"/>
        <v/>
      </c>
      <c r="F4491" s="8">
        <v>352.58652000000001</v>
      </c>
      <c r="G4491" s="8">
        <v>299.19076999999999</v>
      </c>
      <c r="H4491" s="3">
        <f t="shared" si="281"/>
        <v>-0.15144013446685378</v>
      </c>
      <c r="I4491" s="8">
        <v>265.01859000000002</v>
      </c>
      <c r="J4491" s="3">
        <f t="shared" si="282"/>
        <v>0.128942577198075</v>
      </c>
      <c r="K4491" s="8">
        <v>6766.0673800000004</v>
      </c>
      <c r="L4491" s="8">
        <v>6123.69085</v>
      </c>
      <c r="M4491" s="3">
        <f t="shared" si="283"/>
        <v>-9.4940900514650317E-2</v>
      </c>
    </row>
    <row r="4492" spans="1:13" x14ac:dyDescent="0.25">
      <c r="A4492" s="7" t="s">
        <v>266</v>
      </c>
      <c r="B4492" s="7" t="s">
        <v>3</v>
      </c>
      <c r="C4492" s="8">
        <v>0</v>
      </c>
      <c r="D4492" s="8">
        <v>23.079339999999998</v>
      </c>
      <c r="E4492" s="3" t="str">
        <f t="shared" si="280"/>
        <v/>
      </c>
      <c r="F4492" s="8">
        <v>517.37332000000004</v>
      </c>
      <c r="G4492" s="8">
        <v>760.35663</v>
      </c>
      <c r="H4492" s="3">
        <f t="shared" si="281"/>
        <v>0.4696479323672893</v>
      </c>
      <c r="I4492" s="8">
        <v>364.51731999999998</v>
      </c>
      <c r="J4492" s="3">
        <f t="shared" si="282"/>
        <v>1.0859273024392917</v>
      </c>
      <c r="K4492" s="8">
        <v>7034.7453800000003</v>
      </c>
      <c r="L4492" s="8">
        <v>5566.50749</v>
      </c>
      <c r="M4492" s="3">
        <f t="shared" si="283"/>
        <v>-0.20871230025954401</v>
      </c>
    </row>
    <row r="4493" spans="1:13" x14ac:dyDescent="0.25">
      <c r="A4493" s="7" t="s">
        <v>266</v>
      </c>
      <c r="B4493" s="7" t="s">
        <v>181</v>
      </c>
      <c r="C4493" s="8">
        <v>0</v>
      </c>
      <c r="D4493" s="8">
        <v>0</v>
      </c>
      <c r="E4493" s="3" t="str">
        <f t="shared" si="280"/>
        <v/>
      </c>
      <c r="F4493" s="8">
        <v>22.037130000000001</v>
      </c>
      <c r="G4493" s="8">
        <v>0</v>
      </c>
      <c r="H4493" s="3">
        <f t="shared" si="281"/>
        <v>-1</v>
      </c>
      <c r="I4493" s="8">
        <v>7.4915900000000004</v>
      </c>
      <c r="J4493" s="3">
        <f t="shared" si="282"/>
        <v>-1</v>
      </c>
      <c r="K4493" s="8">
        <v>22.57131</v>
      </c>
      <c r="L4493" s="8">
        <v>7.8988800000000001</v>
      </c>
      <c r="M4493" s="3">
        <f t="shared" si="283"/>
        <v>-0.65004778189657575</v>
      </c>
    </row>
    <row r="4494" spans="1:13" x14ac:dyDescent="0.25">
      <c r="A4494" s="7" t="s">
        <v>266</v>
      </c>
      <c r="B4494" s="7" t="s">
        <v>2</v>
      </c>
      <c r="C4494" s="8">
        <v>0</v>
      </c>
      <c r="D4494" s="8">
        <v>391.80036000000001</v>
      </c>
      <c r="E4494" s="3" t="str">
        <f t="shared" si="280"/>
        <v/>
      </c>
      <c r="F4494" s="8">
        <v>15362.34931</v>
      </c>
      <c r="G4494" s="8">
        <v>12822.82224</v>
      </c>
      <c r="H4494" s="3">
        <f t="shared" si="281"/>
        <v>-0.16530850970475686</v>
      </c>
      <c r="I4494" s="8">
        <v>13282.98597</v>
      </c>
      <c r="J4494" s="3">
        <f t="shared" si="282"/>
        <v>-3.4643093882602338E-2</v>
      </c>
      <c r="K4494" s="8">
        <v>126741.64868</v>
      </c>
      <c r="L4494" s="8">
        <v>136160.69633000001</v>
      </c>
      <c r="M4494" s="3">
        <f t="shared" si="283"/>
        <v>7.4316909619673854E-2</v>
      </c>
    </row>
    <row r="4495" spans="1:13" x14ac:dyDescent="0.25">
      <c r="A4495" s="7" t="s">
        <v>266</v>
      </c>
      <c r="B4495" s="7" t="s">
        <v>1</v>
      </c>
      <c r="C4495" s="8">
        <v>0</v>
      </c>
      <c r="D4495" s="8">
        <v>0</v>
      </c>
      <c r="E4495" s="3" t="str">
        <f t="shared" si="280"/>
        <v/>
      </c>
      <c r="F4495" s="8">
        <v>7.9409999999999994E-2</v>
      </c>
      <c r="G4495" s="8">
        <v>96.560379999999995</v>
      </c>
      <c r="H4495" s="3">
        <f t="shared" si="281"/>
        <v>1214.9725475380935</v>
      </c>
      <c r="I4495" s="8">
        <v>0</v>
      </c>
      <c r="J4495" s="3" t="str">
        <f t="shared" si="282"/>
        <v/>
      </c>
      <c r="K4495" s="8">
        <v>291.03226999999998</v>
      </c>
      <c r="L4495" s="8">
        <v>515.98692000000005</v>
      </c>
      <c r="M4495" s="3">
        <f t="shared" si="283"/>
        <v>0.77295431877708975</v>
      </c>
    </row>
    <row r="4496" spans="1:13" x14ac:dyDescent="0.25">
      <c r="A4496" s="7" t="s">
        <v>266</v>
      </c>
      <c r="B4496" s="7" t="s">
        <v>180</v>
      </c>
      <c r="C4496" s="8">
        <v>0</v>
      </c>
      <c r="D4496" s="8">
        <v>0</v>
      </c>
      <c r="E4496" s="3" t="str">
        <f t="shared" si="280"/>
        <v/>
      </c>
      <c r="F4496" s="8">
        <v>38.262070000000001</v>
      </c>
      <c r="G4496" s="8">
        <v>82.143240000000006</v>
      </c>
      <c r="H4496" s="3">
        <f t="shared" si="281"/>
        <v>1.1468582332320234</v>
      </c>
      <c r="I4496" s="8">
        <v>17.527560000000001</v>
      </c>
      <c r="J4496" s="3">
        <f t="shared" si="282"/>
        <v>3.6865188309154266</v>
      </c>
      <c r="K4496" s="8">
        <v>144.89934</v>
      </c>
      <c r="L4496" s="8">
        <v>239.80172999999999</v>
      </c>
      <c r="M4496" s="3">
        <f t="shared" si="283"/>
        <v>0.65495391490396027</v>
      </c>
    </row>
    <row r="4497" spans="1:13" s="2" customFormat="1" ht="13" x14ac:dyDescent="0.3">
      <c r="A4497" s="2" t="s">
        <v>266</v>
      </c>
      <c r="B4497" s="2" t="s">
        <v>0</v>
      </c>
      <c r="C4497" s="4">
        <v>583.24563000000001</v>
      </c>
      <c r="D4497" s="4">
        <v>28310.84359</v>
      </c>
      <c r="E4497" s="5">
        <f t="shared" si="280"/>
        <v>47.540172671332314</v>
      </c>
      <c r="F4497" s="4">
        <v>916756.39771000005</v>
      </c>
      <c r="G4497" s="4">
        <v>834442.34820000001</v>
      </c>
      <c r="H4497" s="5">
        <f t="shared" si="281"/>
        <v>-8.9788355680544329E-2</v>
      </c>
      <c r="I4497" s="4">
        <v>935743.71248999995</v>
      </c>
      <c r="J4497" s="5">
        <f t="shared" si="282"/>
        <v>-0.10825759546963831</v>
      </c>
      <c r="K4497" s="4">
        <v>8274136.4013599996</v>
      </c>
      <c r="L4497" s="4">
        <v>8720285.3671499994</v>
      </c>
      <c r="M4497" s="5">
        <f t="shared" si="283"/>
        <v>5.3920910189088511E-2</v>
      </c>
    </row>
    <row r="4498" spans="1:13" x14ac:dyDescent="0.25">
      <c r="A4498" s="7" t="s">
        <v>267</v>
      </c>
      <c r="B4498" s="7" t="s">
        <v>160</v>
      </c>
      <c r="C4498" s="8">
        <v>0</v>
      </c>
      <c r="D4498" s="8">
        <v>1755.1626000000001</v>
      </c>
      <c r="E4498" s="3" t="str">
        <f t="shared" si="280"/>
        <v/>
      </c>
      <c r="F4498" s="8">
        <v>16063.101409999999</v>
      </c>
      <c r="G4498" s="8">
        <v>14858.748900000001</v>
      </c>
      <c r="H4498" s="3">
        <f t="shared" si="281"/>
        <v>-7.4976337337336108E-2</v>
      </c>
      <c r="I4498" s="8">
        <v>12263.189829999999</v>
      </c>
      <c r="J4498" s="3">
        <f t="shared" si="282"/>
        <v>0.21165448027644218</v>
      </c>
      <c r="K4498" s="8">
        <v>78869.275909999997</v>
      </c>
      <c r="L4498" s="8">
        <v>66243.072969999994</v>
      </c>
      <c r="M4498" s="3">
        <f t="shared" si="283"/>
        <v>-0.1600902606790523</v>
      </c>
    </row>
    <row r="4499" spans="1:13" x14ac:dyDescent="0.25">
      <c r="A4499" s="7" t="s">
        <v>267</v>
      </c>
      <c r="B4499" s="7" t="s">
        <v>159</v>
      </c>
      <c r="C4499" s="8">
        <v>0</v>
      </c>
      <c r="D4499" s="8">
        <v>0</v>
      </c>
      <c r="E4499" s="3" t="str">
        <f t="shared" si="280"/>
        <v/>
      </c>
      <c r="F4499" s="8">
        <v>64.8</v>
      </c>
      <c r="G4499" s="8">
        <v>0</v>
      </c>
      <c r="H4499" s="3">
        <f t="shared" si="281"/>
        <v>-1</v>
      </c>
      <c r="I4499" s="8">
        <v>1184.6756</v>
      </c>
      <c r="J4499" s="3">
        <f t="shared" si="282"/>
        <v>-1</v>
      </c>
      <c r="K4499" s="8">
        <v>3617.9731499999998</v>
      </c>
      <c r="L4499" s="8">
        <v>4952.38447</v>
      </c>
      <c r="M4499" s="3">
        <f t="shared" si="283"/>
        <v>0.36882841985712367</v>
      </c>
    </row>
    <row r="4500" spans="1:13" x14ac:dyDescent="0.25">
      <c r="A4500" s="7" t="s">
        <v>267</v>
      </c>
      <c r="B4500" s="7" t="s">
        <v>158</v>
      </c>
      <c r="C4500" s="8">
        <v>0</v>
      </c>
      <c r="D4500" s="8">
        <v>0</v>
      </c>
      <c r="E4500" s="3" t="str">
        <f t="shared" si="280"/>
        <v/>
      </c>
      <c r="F4500" s="8">
        <v>1406.07259</v>
      </c>
      <c r="G4500" s="8">
        <v>1505.98513</v>
      </c>
      <c r="H4500" s="3">
        <f t="shared" si="281"/>
        <v>7.1057881869384776E-2</v>
      </c>
      <c r="I4500" s="8">
        <v>1188.41642</v>
      </c>
      <c r="J4500" s="3">
        <f t="shared" si="282"/>
        <v>0.26722006247608054</v>
      </c>
      <c r="K4500" s="8">
        <v>17301.640630000002</v>
      </c>
      <c r="L4500" s="8">
        <v>11032.346219999999</v>
      </c>
      <c r="M4500" s="3">
        <f t="shared" si="283"/>
        <v>-0.36235259673174713</v>
      </c>
    </row>
    <row r="4501" spans="1:13" x14ac:dyDescent="0.25">
      <c r="A4501" s="7" t="s">
        <v>267</v>
      </c>
      <c r="B4501" s="7" t="s">
        <v>179</v>
      </c>
      <c r="C4501" s="8">
        <v>0</v>
      </c>
      <c r="D4501" s="8">
        <v>0</v>
      </c>
      <c r="E4501" s="3" t="str">
        <f t="shared" si="280"/>
        <v/>
      </c>
      <c r="F4501" s="8">
        <v>21.699300000000001</v>
      </c>
      <c r="G4501" s="8">
        <v>20.280169999999998</v>
      </c>
      <c r="H4501" s="3">
        <f t="shared" si="281"/>
        <v>-6.5399805523680632E-2</v>
      </c>
      <c r="I4501" s="8">
        <v>0</v>
      </c>
      <c r="J4501" s="3" t="str">
        <f t="shared" si="282"/>
        <v/>
      </c>
      <c r="K4501" s="8">
        <v>114.10253</v>
      </c>
      <c r="L4501" s="8">
        <v>102.37639</v>
      </c>
      <c r="M4501" s="3">
        <f t="shared" si="283"/>
        <v>-0.1027684486925925</v>
      </c>
    </row>
    <row r="4502" spans="1:13" x14ac:dyDescent="0.25">
      <c r="A4502" s="7" t="s">
        <v>267</v>
      </c>
      <c r="B4502" s="7" t="s">
        <v>157</v>
      </c>
      <c r="C4502" s="8">
        <v>0</v>
      </c>
      <c r="D4502" s="8">
        <v>0</v>
      </c>
      <c r="E4502" s="3" t="str">
        <f t="shared" si="280"/>
        <v/>
      </c>
      <c r="F4502" s="8">
        <v>243.59959000000001</v>
      </c>
      <c r="G4502" s="8">
        <v>193.99347</v>
      </c>
      <c r="H4502" s="3">
        <f t="shared" si="281"/>
        <v>-0.20363794536764201</v>
      </c>
      <c r="I4502" s="8">
        <v>642.44596000000001</v>
      </c>
      <c r="J4502" s="3">
        <f t="shared" si="282"/>
        <v>-0.69803924053005173</v>
      </c>
      <c r="K4502" s="8">
        <v>831.26179999999999</v>
      </c>
      <c r="L4502" s="8">
        <v>5514.8335500000003</v>
      </c>
      <c r="M4502" s="3">
        <f t="shared" si="283"/>
        <v>5.6342920485459578</v>
      </c>
    </row>
    <row r="4503" spans="1:13" x14ac:dyDescent="0.25">
      <c r="A4503" s="7" t="s">
        <v>267</v>
      </c>
      <c r="B4503" s="7" t="s">
        <v>155</v>
      </c>
      <c r="C4503" s="8">
        <v>0</v>
      </c>
      <c r="D4503" s="8">
        <v>0</v>
      </c>
      <c r="E4503" s="3" t="str">
        <f t="shared" si="280"/>
        <v/>
      </c>
      <c r="F4503" s="8">
        <v>0</v>
      </c>
      <c r="G4503" s="8">
        <v>115.5924</v>
      </c>
      <c r="H4503" s="3" t="str">
        <f t="shared" si="281"/>
        <v/>
      </c>
      <c r="I4503" s="8">
        <v>66.821560000000005</v>
      </c>
      <c r="J4503" s="3">
        <f t="shared" si="282"/>
        <v>0.72986682741318809</v>
      </c>
      <c r="K4503" s="8">
        <v>694.66503999999998</v>
      </c>
      <c r="L4503" s="8">
        <v>889.36536999999998</v>
      </c>
      <c r="M4503" s="3">
        <f t="shared" si="283"/>
        <v>0.2802794423050281</v>
      </c>
    </row>
    <row r="4504" spans="1:13" x14ac:dyDescent="0.25">
      <c r="A4504" s="7" t="s">
        <v>267</v>
      </c>
      <c r="B4504" s="7" t="s">
        <v>154</v>
      </c>
      <c r="C4504" s="8">
        <v>0</v>
      </c>
      <c r="D4504" s="8">
        <v>0</v>
      </c>
      <c r="E4504" s="3" t="str">
        <f t="shared" si="280"/>
        <v/>
      </c>
      <c r="F4504" s="8">
        <v>458.93606999999997</v>
      </c>
      <c r="G4504" s="8">
        <v>161.3389</v>
      </c>
      <c r="H4504" s="3">
        <f t="shared" si="281"/>
        <v>-0.64845016431155655</v>
      </c>
      <c r="I4504" s="8">
        <v>0</v>
      </c>
      <c r="J4504" s="3" t="str">
        <f t="shared" si="282"/>
        <v/>
      </c>
      <c r="K4504" s="8">
        <v>2994.0610999999999</v>
      </c>
      <c r="L4504" s="8">
        <v>692.36158999999998</v>
      </c>
      <c r="M4504" s="3">
        <f t="shared" si="283"/>
        <v>-0.76875502306883448</v>
      </c>
    </row>
    <row r="4505" spans="1:13" x14ac:dyDescent="0.25">
      <c r="A4505" s="7" t="s">
        <v>267</v>
      </c>
      <c r="B4505" s="7" t="s">
        <v>152</v>
      </c>
      <c r="C4505" s="8">
        <v>0</v>
      </c>
      <c r="D4505" s="8">
        <v>0</v>
      </c>
      <c r="E4505" s="3" t="str">
        <f t="shared" si="280"/>
        <v/>
      </c>
      <c r="F4505" s="8">
        <v>147.47816</v>
      </c>
      <c r="G4505" s="8">
        <v>0</v>
      </c>
      <c r="H4505" s="3">
        <f t="shared" si="281"/>
        <v>-1</v>
      </c>
      <c r="I4505" s="8">
        <v>3.99024</v>
      </c>
      <c r="J4505" s="3">
        <f t="shared" si="282"/>
        <v>-1</v>
      </c>
      <c r="K4505" s="8">
        <v>701.34473000000003</v>
      </c>
      <c r="L4505" s="8">
        <v>414.07686999999999</v>
      </c>
      <c r="M4505" s="3">
        <f t="shared" si="283"/>
        <v>-0.40959580604533807</v>
      </c>
    </row>
    <row r="4506" spans="1:13" x14ac:dyDescent="0.25">
      <c r="A4506" s="7" t="s">
        <v>267</v>
      </c>
      <c r="B4506" s="7" t="s">
        <v>151</v>
      </c>
      <c r="C4506" s="8">
        <v>0</v>
      </c>
      <c r="D4506" s="8">
        <v>0</v>
      </c>
      <c r="E4506" s="3" t="str">
        <f t="shared" si="280"/>
        <v/>
      </c>
      <c r="F4506" s="8">
        <v>33.719520000000003</v>
      </c>
      <c r="G4506" s="8">
        <v>0</v>
      </c>
      <c r="H4506" s="3">
        <f t="shared" si="281"/>
        <v>-1</v>
      </c>
      <c r="I4506" s="8">
        <v>0</v>
      </c>
      <c r="J4506" s="3" t="str">
        <f t="shared" si="282"/>
        <v/>
      </c>
      <c r="K4506" s="8">
        <v>206.67644000000001</v>
      </c>
      <c r="L4506" s="8">
        <v>69.583380000000005</v>
      </c>
      <c r="M4506" s="3">
        <f t="shared" si="283"/>
        <v>-0.66332214741070628</v>
      </c>
    </row>
    <row r="4507" spans="1:13" x14ac:dyDescent="0.25">
      <c r="A4507" s="7" t="s">
        <v>267</v>
      </c>
      <c r="B4507" s="7" t="s">
        <v>150</v>
      </c>
      <c r="C4507" s="8">
        <v>0</v>
      </c>
      <c r="D4507" s="8">
        <v>0</v>
      </c>
      <c r="E4507" s="3" t="str">
        <f t="shared" si="280"/>
        <v/>
      </c>
      <c r="F4507" s="8">
        <v>7.5839999999999996</v>
      </c>
      <c r="G4507" s="8">
        <v>2111.5482400000001</v>
      </c>
      <c r="H4507" s="3">
        <f t="shared" si="281"/>
        <v>277.42144514767932</v>
      </c>
      <c r="I4507" s="8">
        <v>5011.8490899999997</v>
      </c>
      <c r="J4507" s="3">
        <f t="shared" si="282"/>
        <v>-0.57868878290587156</v>
      </c>
      <c r="K4507" s="8">
        <v>804.81960000000004</v>
      </c>
      <c r="L4507" s="8">
        <v>14987.97854</v>
      </c>
      <c r="M4507" s="3">
        <f t="shared" si="283"/>
        <v>17.622780235471403</v>
      </c>
    </row>
    <row r="4508" spans="1:13" x14ac:dyDescent="0.25">
      <c r="A4508" s="7" t="s">
        <v>267</v>
      </c>
      <c r="B4508" s="7" t="s">
        <v>149</v>
      </c>
      <c r="C4508" s="8">
        <v>0</v>
      </c>
      <c r="D4508" s="8">
        <v>682.57142999999996</v>
      </c>
      <c r="E4508" s="3" t="str">
        <f t="shared" si="280"/>
        <v/>
      </c>
      <c r="F4508" s="8">
        <v>2725.0325600000001</v>
      </c>
      <c r="G4508" s="8">
        <v>3189.51683</v>
      </c>
      <c r="H4508" s="3">
        <f t="shared" si="281"/>
        <v>0.17045090646549932</v>
      </c>
      <c r="I4508" s="8">
        <v>1745.1774499999999</v>
      </c>
      <c r="J4508" s="3">
        <f t="shared" si="282"/>
        <v>0.82761748955672121</v>
      </c>
      <c r="K4508" s="8">
        <v>17330.262559999999</v>
      </c>
      <c r="L4508" s="8">
        <v>26056.600780000001</v>
      </c>
      <c r="M4508" s="3">
        <f t="shared" si="283"/>
        <v>0.50353179530824144</v>
      </c>
    </row>
    <row r="4509" spans="1:13" x14ac:dyDescent="0.25">
      <c r="A4509" s="7" t="s">
        <v>267</v>
      </c>
      <c r="B4509" s="7" t="s">
        <v>148</v>
      </c>
      <c r="C4509" s="8">
        <v>0</v>
      </c>
      <c r="D4509" s="8">
        <v>0</v>
      </c>
      <c r="E4509" s="3" t="str">
        <f t="shared" si="280"/>
        <v/>
      </c>
      <c r="F4509" s="8">
        <v>14.18679</v>
      </c>
      <c r="G4509" s="8">
        <v>0</v>
      </c>
      <c r="H4509" s="3">
        <f t="shared" si="281"/>
        <v>-1</v>
      </c>
      <c r="I4509" s="8">
        <v>0</v>
      </c>
      <c r="J4509" s="3" t="str">
        <f t="shared" si="282"/>
        <v/>
      </c>
      <c r="K4509" s="8">
        <v>261.90402999999998</v>
      </c>
      <c r="L4509" s="8">
        <v>87.901060000000001</v>
      </c>
      <c r="M4509" s="3">
        <f t="shared" si="283"/>
        <v>-0.66437683299489514</v>
      </c>
    </row>
    <row r="4510" spans="1:13" x14ac:dyDescent="0.25">
      <c r="A4510" s="7" t="s">
        <v>267</v>
      </c>
      <c r="B4510" s="7" t="s">
        <v>147</v>
      </c>
      <c r="C4510" s="8">
        <v>0</v>
      </c>
      <c r="D4510" s="8">
        <v>159.34780000000001</v>
      </c>
      <c r="E4510" s="3" t="str">
        <f t="shared" si="280"/>
        <v/>
      </c>
      <c r="F4510" s="8">
        <v>556.50301000000002</v>
      </c>
      <c r="G4510" s="8">
        <v>466.19240000000002</v>
      </c>
      <c r="H4510" s="3">
        <f t="shared" si="281"/>
        <v>-0.16228233877836529</v>
      </c>
      <c r="I4510" s="8">
        <v>925.35326999999995</v>
      </c>
      <c r="J4510" s="3">
        <f t="shared" si="282"/>
        <v>-0.49620062400600795</v>
      </c>
      <c r="K4510" s="8">
        <v>7044.9746400000004</v>
      </c>
      <c r="L4510" s="8">
        <v>6263.2771700000003</v>
      </c>
      <c r="M4510" s="3">
        <f t="shared" si="283"/>
        <v>-0.11095816662868785</v>
      </c>
    </row>
    <row r="4511" spans="1:13" x14ac:dyDescent="0.25">
      <c r="A4511" s="7" t="s">
        <v>267</v>
      </c>
      <c r="B4511" s="7" t="s">
        <v>144</v>
      </c>
      <c r="C4511" s="8">
        <v>0</v>
      </c>
      <c r="D4511" s="8">
        <v>0</v>
      </c>
      <c r="E4511" s="3" t="str">
        <f t="shared" si="280"/>
        <v/>
      </c>
      <c r="F4511" s="8">
        <v>80.063999999999993</v>
      </c>
      <c r="G4511" s="8">
        <v>0</v>
      </c>
      <c r="H4511" s="3">
        <f t="shared" si="281"/>
        <v>-1</v>
      </c>
      <c r="I4511" s="8">
        <v>0</v>
      </c>
      <c r="J4511" s="3" t="str">
        <f t="shared" si="282"/>
        <v/>
      </c>
      <c r="K4511" s="8">
        <v>180.03059999999999</v>
      </c>
      <c r="L4511" s="8">
        <v>3.456</v>
      </c>
      <c r="M4511" s="3">
        <f t="shared" si="283"/>
        <v>-0.98080326344521429</v>
      </c>
    </row>
    <row r="4512" spans="1:13" x14ac:dyDescent="0.25">
      <c r="A4512" s="7" t="s">
        <v>267</v>
      </c>
      <c r="B4512" s="7" t="s">
        <v>143</v>
      </c>
      <c r="C4512" s="8">
        <v>0</v>
      </c>
      <c r="D4512" s="8">
        <v>0</v>
      </c>
      <c r="E4512" s="3" t="str">
        <f t="shared" si="280"/>
        <v/>
      </c>
      <c r="F4512" s="8">
        <v>8854.6531699999996</v>
      </c>
      <c r="G4512" s="8">
        <v>616.63466000000005</v>
      </c>
      <c r="H4512" s="3">
        <f t="shared" si="281"/>
        <v>-0.93036038248350728</v>
      </c>
      <c r="I4512" s="8">
        <v>14531.01398</v>
      </c>
      <c r="J4512" s="3">
        <f t="shared" si="282"/>
        <v>-0.95756423737196072</v>
      </c>
      <c r="K4512" s="8">
        <v>38106.782850000003</v>
      </c>
      <c r="L4512" s="8">
        <v>40243.185510000003</v>
      </c>
      <c r="M4512" s="3">
        <f t="shared" si="283"/>
        <v>5.6063579767663407E-2</v>
      </c>
    </row>
    <row r="4513" spans="1:13" x14ac:dyDescent="0.25">
      <c r="A4513" s="7" t="s">
        <v>267</v>
      </c>
      <c r="B4513" s="7" t="s">
        <v>141</v>
      </c>
      <c r="C4513" s="8">
        <v>0</v>
      </c>
      <c r="D4513" s="8">
        <v>0</v>
      </c>
      <c r="E4513" s="3" t="str">
        <f t="shared" si="280"/>
        <v/>
      </c>
      <c r="F4513" s="8">
        <v>1.6502699999999999</v>
      </c>
      <c r="G4513" s="8">
        <v>0</v>
      </c>
      <c r="H4513" s="3">
        <f t="shared" si="281"/>
        <v>-1</v>
      </c>
      <c r="I4513" s="8">
        <v>0</v>
      </c>
      <c r="J4513" s="3" t="str">
        <f t="shared" si="282"/>
        <v/>
      </c>
      <c r="K4513" s="8">
        <v>42.188580000000002</v>
      </c>
      <c r="L4513" s="8">
        <v>542.70460000000003</v>
      </c>
      <c r="M4513" s="3">
        <f t="shared" si="283"/>
        <v>11.863779724276096</v>
      </c>
    </row>
    <row r="4514" spans="1:13" x14ac:dyDescent="0.25">
      <c r="A4514" s="7" t="s">
        <v>267</v>
      </c>
      <c r="B4514" s="7" t="s">
        <v>178</v>
      </c>
      <c r="C4514" s="8">
        <v>0</v>
      </c>
      <c r="D4514" s="8">
        <v>0</v>
      </c>
      <c r="E4514" s="3" t="str">
        <f t="shared" si="280"/>
        <v/>
      </c>
      <c r="F4514" s="8">
        <v>43.243200000000002</v>
      </c>
      <c r="G4514" s="8">
        <v>0</v>
      </c>
      <c r="H4514" s="3">
        <f t="shared" si="281"/>
        <v>-1</v>
      </c>
      <c r="I4514" s="8">
        <v>0</v>
      </c>
      <c r="J4514" s="3" t="str">
        <f t="shared" si="282"/>
        <v/>
      </c>
      <c r="K4514" s="8">
        <v>43.243200000000002</v>
      </c>
      <c r="L4514" s="8">
        <v>0</v>
      </c>
      <c r="M4514" s="3">
        <f t="shared" si="283"/>
        <v>-1</v>
      </c>
    </row>
    <row r="4515" spans="1:13" x14ac:dyDescent="0.25">
      <c r="A4515" s="7" t="s">
        <v>267</v>
      </c>
      <c r="B4515" s="7" t="s">
        <v>140</v>
      </c>
      <c r="C4515" s="8">
        <v>0</v>
      </c>
      <c r="D4515" s="8">
        <v>0</v>
      </c>
      <c r="E4515" s="3" t="str">
        <f t="shared" si="280"/>
        <v/>
      </c>
      <c r="F4515" s="8">
        <v>0</v>
      </c>
      <c r="G4515" s="8">
        <v>16.52186</v>
      </c>
      <c r="H4515" s="3" t="str">
        <f t="shared" si="281"/>
        <v/>
      </c>
      <c r="I4515" s="8">
        <v>0</v>
      </c>
      <c r="J4515" s="3" t="str">
        <f t="shared" si="282"/>
        <v/>
      </c>
      <c r="K4515" s="8">
        <v>210.85706999999999</v>
      </c>
      <c r="L4515" s="8">
        <v>17.224499999999999</v>
      </c>
      <c r="M4515" s="3">
        <f t="shared" si="283"/>
        <v>-0.91831196364437773</v>
      </c>
    </row>
    <row r="4516" spans="1:13" x14ac:dyDescent="0.25">
      <c r="A4516" s="7" t="s">
        <v>267</v>
      </c>
      <c r="B4516" s="7" t="s">
        <v>139</v>
      </c>
      <c r="C4516" s="8">
        <v>0</v>
      </c>
      <c r="D4516" s="8">
        <v>0</v>
      </c>
      <c r="E4516" s="3" t="str">
        <f t="shared" si="280"/>
        <v/>
      </c>
      <c r="F4516" s="8">
        <v>465.12018999999998</v>
      </c>
      <c r="G4516" s="8">
        <v>336.87860999999998</v>
      </c>
      <c r="H4516" s="3">
        <f t="shared" si="281"/>
        <v>-0.27571707863294437</v>
      </c>
      <c r="I4516" s="8">
        <v>145.47769</v>
      </c>
      <c r="J4516" s="3">
        <f t="shared" si="282"/>
        <v>1.3156719769196226</v>
      </c>
      <c r="K4516" s="8">
        <v>4155.8073400000003</v>
      </c>
      <c r="L4516" s="8">
        <v>5315.6582099999996</v>
      </c>
      <c r="M4516" s="3">
        <f t="shared" si="283"/>
        <v>0.2790915880137983</v>
      </c>
    </row>
    <row r="4517" spans="1:13" x14ac:dyDescent="0.25">
      <c r="A4517" s="7" t="s">
        <v>267</v>
      </c>
      <c r="B4517" s="7" t="s">
        <v>137</v>
      </c>
      <c r="C4517" s="8">
        <v>0</v>
      </c>
      <c r="D4517" s="8">
        <v>0</v>
      </c>
      <c r="E4517" s="3" t="str">
        <f t="shared" si="280"/>
        <v/>
      </c>
      <c r="F4517" s="8">
        <v>65.852279999999993</v>
      </c>
      <c r="G4517" s="8">
        <v>0</v>
      </c>
      <c r="H4517" s="3">
        <f t="shared" si="281"/>
        <v>-1</v>
      </c>
      <c r="I4517" s="8">
        <v>39.240560000000002</v>
      </c>
      <c r="J4517" s="3">
        <f t="shared" si="282"/>
        <v>-1</v>
      </c>
      <c r="K4517" s="8">
        <v>144.85239999999999</v>
      </c>
      <c r="L4517" s="8">
        <v>631.67169999999999</v>
      </c>
      <c r="M4517" s="3">
        <f t="shared" si="283"/>
        <v>3.3607955408401935</v>
      </c>
    </row>
    <row r="4518" spans="1:13" x14ac:dyDescent="0.25">
      <c r="A4518" s="7" t="s">
        <v>267</v>
      </c>
      <c r="B4518" s="7" t="s">
        <v>136</v>
      </c>
      <c r="C4518" s="8">
        <v>0</v>
      </c>
      <c r="D4518" s="8">
        <v>0</v>
      </c>
      <c r="E4518" s="3" t="str">
        <f t="shared" si="280"/>
        <v/>
      </c>
      <c r="F4518" s="8">
        <v>0</v>
      </c>
      <c r="G4518" s="8">
        <v>27.09</v>
      </c>
      <c r="H4518" s="3" t="str">
        <f t="shared" si="281"/>
        <v/>
      </c>
      <c r="I4518" s="8">
        <v>55.205579999999998</v>
      </c>
      <c r="J4518" s="3">
        <f t="shared" si="282"/>
        <v>-0.50928873494309812</v>
      </c>
      <c r="K4518" s="8">
        <v>0</v>
      </c>
      <c r="L4518" s="8">
        <v>200.83555999999999</v>
      </c>
      <c r="M4518" s="3" t="str">
        <f t="shared" si="283"/>
        <v/>
      </c>
    </row>
    <row r="4519" spans="1:13" x14ac:dyDescent="0.25">
      <c r="A4519" s="7" t="s">
        <v>267</v>
      </c>
      <c r="B4519" s="7" t="s">
        <v>174</v>
      </c>
      <c r="C4519" s="8">
        <v>0</v>
      </c>
      <c r="D4519" s="8">
        <v>0</v>
      </c>
      <c r="E4519" s="3" t="str">
        <f t="shared" si="280"/>
        <v/>
      </c>
      <c r="F4519" s="8">
        <v>3393.6939900000002</v>
      </c>
      <c r="G4519" s="8">
        <v>0</v>
      </c>
      <c r="H4519" s="3">
        <f t="shared" si="281"/>
        <v>-1</v>
      </c>
      <c r="I4519" s="8">
        <v>0</v>
      </c>
      <c r="J4519" s="3" t="str">
        <f t="shared" si="282"/>
        <v/>
      </c>
      <c r="K4519" s="8">
        <v>11436.629129999999</v>
      </c>
      <c r="L4519" s="8">
        <v>1211.9447399999999</v>
      </c>
      <c r="M4519" s="3">
        <f t="shared" si="283"/>
        <v>-0.89402954959684</v>
      </c>
    </row>
    <row r="4520" spans="1:13" x14ac:dyDescent="0.25">
      <c r="A4520" s="7" t="s">
        <v>267</v>
      </c>
      <c r="B4520" s="7" t="s">
        <v>131</v>
      </c>
      <c r="C4520" s="8">
        <v>0</v>
      </c>
      <c r="D4520" s="8">
        <v>0</v>
      </c>
      <c r="E4520" s="3" t="str">
        <f t="shared" si="280"/>
        <v/>
      </c>
      <c r="F4520" s="8">
        <v>0</v>
      </c>
      <c r="G4520" s="8">
        <v>0</v>
      </c>
      <c r="H4520" s="3" t="str">
        <f t="shared" si="281"/>
        <v/>
      </c>
      <c r="I4520" s="8">
        <v>0</v>
      </c>
      <c r="J4520" s="3" t="str">
        <f t="shared" si="282"/>
        <v/>
      </c>
      <c r="K4520" s="8">
        <v>3433.6624999999999</v>
      </c>
      <c r="L4520" s="8">
        <v>2053.50018</v>
      </c>
      <c r="M4520" s="3">
        <f t="shared" si="283"/>
        <v>-0.40195048872741568</v>
      </c>
    </row>
    <row r="4521" spans="1:13" x14ac:dyDescent="0.25">
      <c r="A4521" s="7" t="s">
        <v>267</v>
      </c>
      <c r="B4521" s="7" t="s">
        <v>130</v>
      </c>
      <c r="C4521" s="8">
        <v>0</v>
      </c>
      <c r="D4521" s="8">
        <v>0</v>
      </c>
      <c r="E4521" s="3" t="str">
        <f t="shared" si="280"/>
        <v/>
      </c>
      <c r="F4521" s="8">
        <v>0</v>
      </c>
      <c r="G4521" s="8">
        <v>0</v>
      </c>
      <c r="H4521" s="3" t="str">
        <f t="shared" si="281"/>
        <v/>
      </c>
      <c r="I4521" s="8">
        <v>0</v>
      </c>
      <c r="J4521" s="3" t="str">
        <f t="shared" si="282"/>
        <v/>
      </c>
      <c r="K4521" s="8">
        <v>210.86799999999999</v>
      </c>
      <c r="L4521" s="8">
        <v>495.88420000000002</v>
      </c>
      <c r="M4521" s="3">
        <f t="shared" si="283"/>
        <v>1.3516332492364893</v>
      </c>
    </row>
    <row r="4522" spans="1:13" x14ac:dyDescent="0.25">
      <c r="A4522" s="7" t="s">
        <v>267</v>
      </c>
      <c r="B4522" s="7" t="s">
        <v>129</v>
      </c>
      <c r="C4522" s="8">
        <v>0</v>
      </c>
      <c r="D4522" s="8">
        <v>95</v>
      </c>
      <c r="E4522" s="3" t="str">
        <f t="shared" si="280"/>
        <v/>
      </c>
      <c r="F4522" s="8">
        <v>92.751599999999996</v>
      </c>
      <c r="G4522" s="8">
        <v>95</v>
      </c>
      <c r="H4522" s="3">
        <f t="shared" si="281"/>
        <v>2.4241091258803138E-2</v>
      </c>
      <c r="I4522" s="8">
        <v>0</v>
      </c>
      <c r="J4522" s="3" t="str">
        <f t="shared" si="282"/>
        <v/>
      </c>
      <c r="K4522" s="8">
        <v>244.37064000000001</v>
      </c>
      <c r="L4522" s="8">
        <v>560.55197999999996</v>
      </c>
      <c r="M4522" s="3">
        <f t="shared" si="283"/>
        <v>1.2938597697333849</v>
      </c>
    </row>
    <row r="4523" spans="1:13" x14ac:dyDescent="0.25">
      <c r="A4523" s="7" t="s">
        <v>267</v>
      </c>
      <c r="B4523" s="7" t="s">
        <v>127</v>
      </c>
      <c r="C4523" s="8">
        <v>0</v>
      </c>
      <c r="D4523" s="8">
        <v>0</v>
      </c>
      <c r="E4523" s="3" t="str">
        <f t="shared" si="280"/>
        <v/>
      </c>
      <c r="F4523" s="8">
        <v>0</v>
      </c>
      <c r="G4523" s="8">
        <v>0</v>
      </c>
      <c r="H4523" s="3" t="str">
        <f t="shared" si="281"/>
        <v/>
      </c>
      <c r="I4523" s="8">
        <v>0</v>
      </c>
      <c r="J4523" s="3" t="str">
        <f t="shared" si="282"/>
        <v/>
      </c>
      <c r="K4523" s="8">
        <v>984.6</v>
      </c>
      <c r="L4523" s="8">
        <v>270</v>
      </c>
      <c r="M4523" s="3">
        <f t="shared" si="283"/>
        <v>-0.72577696526508229</v>
      </c>
    </row>
    <row r="4524" spans="1:13" x14ac:dyDescent="0.25">
      <c r="A4524" s="7" t="s">
        <v>267</v>
      </c>
      <c r="B4524" s="7" t="s">
        <v>124</v>
      </c>
      <c r="C4524" s="8">
        <v>0</v>
      </c>
      <c r="D4524" s="8">
        <v>0</v>
      </c>
      <c r="E4524" s="3" t="str">
        <f t="shared" si="280"/>
        <v/>
      </c>
      <c r="F4524" s="8">
        <v>86.045929999999998</v>
      </c>
      <c r="G4524" s="8">
        <v>66.269729999999996</v>
      </c>
      <c r="H4524" s="3">
        <f t="shared" si="281"/>
        <v>-0.22983306706081275</v>
      </c>
      <c r="I4524" s="8">
        <v>0</v>
      </c>
      <c r="J4524" s="3" t="str">
        <f t="shared" si="282"/>
        <v/>
      </c>
      <c r="K4524" s="8">
        <v>690.63900000000001</v>
      </c>
      <c r="L4524" s="8">
        <v>427.07332000000002</v>
      </c>
      <c r="M4524" s="3">
        <f t="shared" si="283"/>
        <v>-0.38162582767552944</v>
      </c>
    </row>
    <row r="4525" spans="1:13" x14ac:dyDescent="0.25">
      <c r="A4525" s="7" t="s">
        <v>267</v>
      </c>
      <c r="B4525" s="7" t="s">
        <v>123</v>
      </c>
      <c r="C4525" s="8">
        <v>0</v>
      </c>
      <c r="D4525" s="8">
        <v>0</v>
      </c>
      <c r="E4525" s="3" t="str">
        <f t="shared" si="280"/>
        <v/>
      </c>
      <c r="F4525" s="8">
        <v>1047.46711</v>
      </c>
      <c r="G4525" s="8">
        <v>3642.5735599999998</v>
      </c>
      <c r="H4525" s="3">
        <f t="shared" si="281"/>
        <v>2.4775063820380954</v>
      </c>
      <c r="I4525" s="8">
        <v>6120.3015500000001</v>
      </c>
      <c r="J4525" s="3">
        <f t="shared" si="282"/>
        <v>-0.40483756719470798</v>
      </c>
      <c r="K4525" s="8">
        <v>32611.679270000001</v>
      </c>
      <c r="L4525" s="8">
        <v>21228.10714</v>
      </c>
      <c r="M4525" s="3">
        <f t="shared" si="283"/>
        <v>-0.34906427343874713</v>
      </c>
    </row>
    <row r="4526" spans="1:13" x14ac:dyDescent="0.25">
      <c r="A4526" s="7" t="s">
        <v>267</v>
      </c>
      <c r="B4526" s="7" t="s">
        <v>119</v>
      </c>
      <c r="C4526" s="8">
        <v>0</v>
      </c>
      <c r="D4526" s="8">
        <v>0</v>
      </c>
      <c r="E4526" s="3" t="str">
        <f t="shared" si="280"/>
        <v/>
      </c>
      <c r="F4526" s="8">
        <v>462.39440999999999</v>
      </c>
      <c r="G4526" s="8">
        <v>856.86779999999999</v>
      </c>
      <c r="H4526" s="3">
        <f t="shared" si="281"/>
        <v>0.85311020520338898</v>
      </c>
      <c r="I4526" s="8">
        <v>313.92502000000002</v>
      </c>
      <c r="J4526" s="3">
        <f t="shared" si="282"/>
        <v>1.7295301279267257</v>
      </c>
      <c r="K4526" s="8">
        <v>4587.7664400000003</v>
      </c>
      <c r="L4526" s="8">
        <v>5377.9644799999996</v>
      </c>
      <c r="M4526" s="3">
        <f t="shared" si="283"/>
        <v>0.17224025031230639</v>
      </c>
    </row>
    <row r="4527" spans="1:13" x14ac:dyDescent="0.25">
      <c r="A4527" s="7" t="s">
        <v>267</v>
      </c>
      <c r="B4527" s="7" t="s">
        <v>117</v>
      </c>
      <c r="C4527" s="8">
        <v>0</v>
      </c>
      <c r="D4527" s="8">
        <v>0</v>
      </c>
      <c r="E4527" s="3" t="str">
        <f t="shared" si="280"/>
        <v/>
      </c>
      <c r="F4527" s="8">
        <v>86.416659999999993</v>
      </c>
      <c r="G4527" s="8">
        <v>0</v>
      </c>
      <c r="H4527" s="3">
        <f t="shared" si="281"/>
        <v>-1</v>
      </c>
      <c r="I4527" s="8">
        <v>86.134219999999999</v>
      </c>
      <c r="J4527" s="3">
        <f t="shared" si="282"/>
        <v>-1</v>
      </c>
      <c r="K4527" s="8">
        <v>1253.5458599999999</v>
      </c>
      <c r="L4527" s="8">
        <v>3088.3450400000002</v>
      </c>
      <c r="M4527" s="3">
        <f t="shared" si="283"/>
        <v>1.4636873197443294</v>
      </c>
    </row>
    <row r="4528" spans="1:13" x14ac:dyDescent="0.25">
      <c r="A4528" s="7" t="s">
        <v>267</v>
      </c>
      <c r="B4528" s="7" t="s">
        <v>116</v>
      </c>
      <c r="C4528" s="8">
        <v>0</v>
      </c>
      <c r="D4528" s="8">
        <v>32.3095</v>
      </c>
      <c r="E4528" s="3" t="str">
        <f t="shared" si="280"/>
        <v/>
      </c>
      <c r="F4528" s="8">
        <v>1193.2107100000001</v>
      </c>
      <c r="G4528" s="8">
        <v>97.190629999999999</v>
      </c>
      <c r="H4528" s="3">
        <f t="shared" si="281"/>
        <v>-0.91854696812099512</v>
      </c>
      <c r="I4528" s="8">
        <v>179.39526000000001</v>
      </c>
      <c r="J4528" s="3">
        <f t="shared" si="282"/>
        <v>-0.4582318953131761</v>
      </c>
      <c r="K4528" s="8">
        <v>12740.43309</v>
      </c>
      <c r="L4528" s="8">
        <v>4799.8761299999996</v>
      </c>
      <c r="M4528" s="3">
        <f t="shared" si="283"/>
        <v>-0.62325643907918371</v>
      </c>
    </row>
    <row r="4529" spans="1:13" x14ac:dyDescent="0.25">
      <c r="A4529" s="7" t="s">
        <v>267</v>
      </c>
      <c r="B4529" s="7" t="s">
        <v>115</v>
      </c>
      <c r="C4529" s="8">
        <v>0</v>
      </c>
      <c r="D4529" s="8">
        <v>0</v>
      </c>
      <c r="E4529" s="3" t="str">
        <f t="shared" si="280"/>
        <v/>
      </c>
      <c r="F4529" s="8">
        <v>0</v>
      </c>
      <c r="G4529" s="8">
        <v>0</v>
      </c>
      <c r="H4529" s="3" t="str">
        <f t="shared" si="281"/>
        <v/>
      </c>
      <c r="I4529" s="8">
        <v>0</v>
      </c>
      <c r="J4529" s="3" t="str">
        <f t="shared" si="282"/>
        <v/>
      </c>
      <c r="K4529" s="8">
        <v>6.0000000000000001E-3</v>
      </c>
      <c r="L4529" s="8">
        <v>0</v>
      </c>
      <c r="M4529" s="3">
        <f t="shared" si="283"/>
        <v>-1</v>
      </c>
    </row>
    <row r="4530" spans="1:13" x14ac:dyDescent="0.25">
      <c r="A4530" s="7" t="s">
        <v>267</v>
      </c>
      <c r="B4530" s="7" t="s">
        <v>114</v>
      </c>
      <c r="C4530" s="8">
        <v>0</v>
      </c>
      <c r="D4530" s="8">
        <v>0</v>
      </c>
      <c r="E4530" s="3" t="str">
        <f t="shared" si="280"/>
        <v/>
      </c>
      <c r="F4530" s="8">
        <v>291.22257999999999</v>
      </c>
      <c r="G4530" s="8">
        <v>120</v>
      </c>
      <c r="H4530" s="3">
        <f t="shared" si="281"/>
        <v>-0.58794403922937566</v>
      </c>
      <c r="I4530" s="8">
        <v>195.16198</v>
      </c>
      <c r="J4530" s="3">
        <f t="shared" si="282"/>
        <v>-0.38512613983522814</v>
      </c>
      <c r="K4530" s="8">
        <v>2589.7638499999998</v>
      </c>
      <c r="L4530" s="8">
        <v>1289.3884399999999</v>
      </c>
      <c r="M4530" s="3">
        <f t="shared" si="283"/>
        <v>-0.5021212300882183</v>
      </c>
    </row>
    <row r="4531" spans="1:13" x14ac:dyDescent="0.25">
      <c r="A4531" s="7" t="s">
        <v>267</v>
      </c>
      <c r="B4531" s="7" t="s">
        <v>113</v>
      </c>
      <c r="C4531" s="8">
        <v>0</v>
      </c>
      <c r="D4531" s="8">
        <v>0</v>
      </c>
      <c r="E4531" s="3" t="str">
        <f t="shared" si="280"/>
        <v/>
      </c>
      <c r="F4531" s="8">
        <v>0</v>
      </c>
      <c r="G4531" s="8">
        <v>365.59620000000001</v>
      </c>
      <c r="H4531" s="3" t="str">
        <f t="shared" si="281"/>
        <v/>
      </c>
      <c r="I4531" s="8">
        <v>140.56013999999999</v>
      </c>
      <c r="J4531" s="3">
        <f t="shared" si="282"/>
        <v>1.6009948481838454</v>
      </c>
      <c r="K4531" s="8">
        <v>3.3519999999999999</v>
      </c>
      <c r="L4531" s="8">
        <v>511.65834000000001</v>
      </c>
      <c r="M4531" s="3">
        <f t="shared" si="283"/>
        <v>151.64270286396183</v>
      </c>
    </row>
    <row r="4532" spans="1:13" x14ac:dyDescent="0.25">
      <c r="A4532" s="7" t="s">
        <v>267</v>
      </c>
      <c r="B4532" s="7" t="s">
        <v>112</v>
      </c>
      <c r="C4532" s="8">
        <v>0</v>
      </c>
      <c r="D4532" s="8">
        <v>0</v>
      </c>
      <c r="E4532" s="3" t="str">
        <f t="shared" si="280"/>
        <v/>
      </c>
      <c r="F4532" s="8">
        <v>0</v>
      </c>
      <c r="G4532" s="8">
        <v>20.350079999999998</v>
      </c>
      <c r="H4532" s="3" t="str">
        <f t="shared" si="281"/>
        <v/>
      </c>
      <c r="I4532" s="8">
        <v>0</v>
      </c>
      <c r="J4532" s="3" t="str">
        <f t="shared" si="282"/>
        <v/>
      </c>
      <c r="K4532" s="8">
        <v>73.635090000000005</v>
      </c>
      <c r="L4532" s="8">
        <v>89.047319999999999</v>
      </c>
      <c r="M4532" s="3">
        <f t="shared" si="283"/>
        <v>0.20930550909899059</v>
      </c>
    </row>
    <row r="4533" spans="1:13" x14ac:dyDescent="0.25">
      <c r="A4533" s="7" t="s">
        <v>267</v>
      </c>
      <c r="B4533" s="7" t="s">
        <v>111</v>
      </c>
      <c r="C4533" s="8">
        <v>0</v>
      </c>
      <c r="D4533" s="8">
        <v>0</v>
      </c>
      <c r="E4533" s="3" t="str">
        <f t="shared" si="280"/>
        <v/>
      </c>
      <c r="F4533" s="8">
        <v>37.479149999999997</v>
      </c>
      <c r="G4533" s="8">
        <v>0</v>
      </c>
      <c r="H4533" s="3">
        <f t="shared" si="281"/>
        <v>-1</v>
      </c>
      <c r="I4533" s="8">
        <v>0</v>
      </c>
      <c r="J4533" s="3" t="str">
        <f t="shared" si="282"/>
        <v/>
      </c>
      <c r="K4533" s="8">
        <v>46.74915</v>
      </c>
      <c r="L4533" s="8">
        <v>0</v>
      </c>
      <c r="M4533" s="3">
        <f t="shared" si="283"/>
        <v>-1</v>
      </c>
    </row>
    <row r="4534" spans="1:13" x14ac:dyDescent="0.25">
      <c r="A4534" s="7" t="s">
        <v>267</v>
      </c>
      <c r="B4534" s="7" t="s">
        <v>110</v>
      </c>
      <c r="C4534" s="8">
        <v>0</v>
      </c>
      <c r="D4534" s="8">
        <v>0</v>
      </c>
      <c r="E4534" s="3" t="str">
        <f t="shared" si="280"/>
        <v/>
      </c>
      <c r="F4534" s="8">
        <v>77.716179999999994</v>
      </c>
      <c r="G4534" s="8">
        <v>58.141419999999997</v>
      </c>
      <c r="H4534" s="3">
        <f t="shared" si="281"/>
        <v>-0.25187496348894145</v>
      </c>
      <c r="I4534" s="8">
        <v>118.52204999999999</v>
      </c>
      <c r="J4534" s="3">
        <f t="shared" si="282"/>
        <v>-0.50944638571472567</v>
      </c>
      <c r="K4534" s="8">
        <v>1109.09529</v>
      </c>
      <c r="L4534" s="8">
        <v>1831.9835399999999</v>
      </c>
      <c r="M4534" s="3">
        <f t="shared" si="283"/>
        <v>0.65178191316636092</v>
      </c>
    </row>
    <row r="4535" spans="1:13" x14ac:dyDescent="0.25">
      <c r="A4535" s="7" t="s">
        <v>267</v>
      </c>
      <c r="B4535" s="7" t="s">
        <v>177</v>
      </c>
      <c r="C4535" s="8">
        <v>0</v>
      </c>
      <c r="D4535" s="8">
        <v>0</v>
      </c>
      <c r="E4535" s="3" t="str">
        <f t="shared" si="280"/>
        <v/>
      </c>
      <c r="F4535" s="8">
        <v>0</v>
      </c>
      <c r="G4535" s="8">
        <v>0</v>
      </c>
      <c r="H4535" s="3" t="str">
        <f t="shared" si="281"/>
        <v/>
      </c>
      <c r="I4535" s="8">
        <v>0</v>
      </c>
      <c r="J4535" s="3" t="str">
        <f t="shared" si="282"/>
        <v/>
      </c>
      <c r="K4535" s="8">
        <v>480.97102000000001</v>
      </c>
      <c r="L4535" s="8">
        <v>24.69575</v>
      </c>
      <c r="M4535" s="3">
        <f t="shared" si="283"/>
        <v>-0.94865439086122072</v>
      </c>
    </row>
    <row r="4536" spans="1:13" x14ac:dyDescent="0.25">
      <c r="A4536" s="7" t="s">
        <v>267</v>
      </c>
      <c r="B4536" s="7" t="s">
        <v>176</v>
      </c>
      <c r="C4536" s="8">
        <v>0</v>
      </c>
      <c r="D4536" s="8">
        <v>0</v>
      </c>
      <c r="E4536" s="3" t="str">
        <f t="shared" si="280"/>
        <v/>
      </c>
      <c r="F4536" s="8">
        <v>33.578249999999997</v>
      </c>
      <c r="G4536" s="8">
        <v>0</v>
      </c>
      <c r="H4536" s="3">
        <f t="shared" si="281"/>
        <v>-1</v>
      </c>
      <c r="I4536" s="8">
        <v>0</v>
      </c>
      <c r="J4536" s="3" t="str">
        <f t="shared" si="282"/>
        <v/>
      </c>
      <c r="K4536" s="8">
        <v>164.86833999999999</v>
      </c>
      <c r="L4536" s="8">
        <v>29.177289999999999</v>
      </c>
      <c r="M4536" s="3">
        <f t="shared" si="283"/>
        <v>-0.82302672544649869</v>
      </c>
    </row>
    <row r="4537" spans="1:13" x14ac:dyDescent="0.25">
      <c r="A4537" s="7" t="s">
        <v>267</v>
      </c>
      <c r="B4537" s="7" t="s">
        <v>107</v>
      </c>
      <c r="C4537" s="8">
        <v>0</v>
      </c>
      <c r="D4537" s="8">
        <v>0</v>
      </c>
      <c r="E4537" s="3" t="str">
        <f t="shared" si="280"/>
        <v/>
      </c>
      <c r="F4537" s="8">
        <v>0</v>
      </c>
      <c r="G4537" s="8">
        <v>55.732700000000001</v>
      </c>
      <c r="H4537" s="3" t="str">
        <f t="shared" si="281"/>
        <v/>
      </c>
      <c r="I4537" s="8">
        <v>82.847570000000005</v>
      </c>
      <c r="J4537" s="3">
        <f t="shared" si="282"/>
        <v>-0.32728624388138361</v>
      </c>
      <c r="K4537" s="8">
        <v>1191.3124</v>
      </c>
      <c r="L4537" s="8">
        <v>325.91212999999999</v>
      </c>
      <c r="M4537" s="3">
        <f t="shared" si="283"/>
        <v>-0.72642597357334648</v>
      </c>
    </row>
    <row r="4538" spans="1:13" x14ac:dyDescent="0.25">
      <c r="A4538" s="7" t="s">
        <v>267</v>
      </c>
      <c r="B4538" s="7" t="s">
        <v>175</v>
      </c>
      <c r="C4538" s="8">
        <v>0</v>
      </c>
      <c r="D4538" s="8">
        <v>0</v>
      </c>
      <c r="E4538" s="3" t="str">
        <f t="shared" si="280"/>
        <v/>
      </c>
      <c r="F4538" s="8">
        <v>0</v>
      </c>
      <c r="G4538" s="8">
        <v>0</v>
      </c>
      <c r="H4538" s="3" t="str">
        <f t="shared" si="281"/>
        <v/>
      </c>
      <c r="I4538" s="8">
        <v>0</v>
      </c>
      <c r="J4538" s="3" t="str">
        <f t="shared" si="282"/>
        <v/>
      </c>
      <c r="K4538" s="8">
        <v>1.2800000000000001E-2</v>
      </c>
      <c r="L4538" s="8">
        <v>0</v>
      </c>
      <c r="M4538" s="3">
        <f t="shared" si="283"/>
        <v>-1</v>
      </c>
    </row>
    <row r="4539" spans="1:13" x14ac:dyDescent="0.25">
      <c r="A4539" s="7" t="s">
        <v>267</v>
      </c>
      <c r="B4539" s="7" t="s">
        <v>106</v>
      </c>
      <c r="C4539" s="8">
        <v>0</v>
      </c>
      <c r="D4539" s="8">
        <v>0</v>
      </c>
      <c r="E4539" s="3" t="str">
        <f t="shared" si="280"/>
        <v/>
      </c>
      <c r="F4539" s="8">
        <v>174.76859999999999</v>
      </c>
      <c r="G4539" s="8">
        <v>153.22229999999999</v>
      </c>
      <c r="H4539" s="3">
        <f t="shared" si="281"/>
        <v>-0.12328473192552902</v>
      </c>
      <c r="I4539" s="8">
        <v>310.82785999999999</v>
      </c>
      <c r="J4539" s="3">
        <f t="shared" si="282"/>
        <v>-0.50705094453244959</v>
      </c>
      <c r="K4539" s="8">
        <v>5657.3711300000004</v>
      </c>
      <c r="L4539" s="8">
        <v>4882.3850599999996</v>
      </c>
      <c r="M4539" s="3">
        <f t="shared" si="283"/>
        <v>-0.13698695952443207</v>
      </c>
    </row>
    <row r="4540" spans="1:13" x14ac:dyDescent="0.25">
      <c r="A4540" s="7" t="s">
        <v>267</v>
      </c>
      <c r="B4540" s="7" t="s">
        <v>104</v>
      </c>
      <c r="C4540" s="8">
        <v>0</v>
      </c>
      <c r="D4540" s="8">
        <v>575.73618999999997</v>
      </c>
      <c r="E4540" s="3" t="str">
        <f t="shared" si="280"/>
        <v/>
      </c>
      <c r="F4540" s="8">
        <v>114.91200000000001</v>
      </c>
      <c r="G4540" s="8">
        <v>4523.7242399999996</v>
      </c>
      <c r="H4540" s="3">
        <f t="shared" si="281"/>
        <v>38.366856725146192</v>
      </c>
      <c r="I4540" s="8">
        <v>2719.1774500000001</v>
      </c>
      <c r="J4540" s="3">
        <f t="shared" si="282"/>
        <v>0.66363700905213063</v>
      </c>
      <c r="K4540" s="8">
        <v>1869.252</v>
      </c>
      <c r="L4540" s="8">
        <v>22620.302230000001</v>
      </c>
      <c r="M4540" s="3">
        <f t="shared" si="283"/>
        <v>11.101258808336169</v>
      </c>
    </row>
    <row r="4541" spans="1:13" x14ac:dyDescent="0.25">
      <c r="A4541" s="7" t="s">
        <v>267</v>
      </c>
      <c r="B4541" s="7" t="s">
        <v>103</v>
      </c>
      <c r="C4541" s="8">
        <v>0</v>
      </c>
      <c r="D4541" s="8">
        <v>0</v>
      </c>
      <c r="E4541" s="3" t="str">
        <f t="shared" si="280"/>
        <v/>
      </c>
      <c r="F4541" s="8">
        <v>134.14940000000001</v>
      </c>
      <c r="G4541" s="8">
        <v>125.062</v>
      </c>
      <c r="H4541" s="3">
        <f t="shared" si="281"/>
        <v>-6.7740891871301834E-2</v>
      </c>
      <c r="I4541" s="8">
        <v>0</v>
      </c>
      <c r="J4541" s="3" t="str">
        <f t="shared" si="282"/>
        <v/>
      </c>
      <c r="K4541" s="8">
        <v>795.54331999999999</v>
      </c>
      <c r="L4541" s="8">
        <v>982.09987000000001</v>
      </c>
      <c r="M4541" s="3">
        <f t="shared" si="283"/>
        <v>0.23450206331944323</v>
      </c>
    </row>
    <row r="4542" spans="1:13" x14ac:dyDescent="0.25">
      <c r="A4542" s="7" t="s">
        <v>267</v>
      </c>
      <c r="B4542" s="7" t="s">
        <v>102</v>
      </c>
      <c r="C4542" s="8">
        <v>0</v>
      </c>
      <c r="D4542" s="8">
        <v>0</v>
      </c>
      <c r="E4542" s="3" t="str">
        <f t="shared" si="280"/>
        <v/>
      </c>
      <c r="F4542" s="8">
        <v>145.11420000000001</v>
      </c>
      <c r="G4542" s="8">
        <v>0</v>
      </c>
      <c r="H4542" s="3">
        <f t="shared" si="281"/>
        <v>-1</v>
      </c>
      <c r="I4542" s="8">
        <v>0</v>
      </c>
      <c r="J4542" s="3" t="str">
        <f t="shared" si="282"/>
        <v/>
      </c>
      <c r="K4542" s="8">
        <v>1171.7527700000001</v>
      </c>
      <c r="L4542" s="8">
        <v>2148.95199</v>
      </c>
      <c r="M4542" s="3">
        <f t="shared" si="283"/>
        <v>0.83396365258859162</v>
      </c>
    </row>
    <row r="4543" spans="1:13" x14ac:dyDescent="0.25">
      <c r="A4543" s="7" t="s">
        <v>267</v>
      </c>
      <c r="B4543" s="7" t="s">
        <v>101</v>
      </c>
      <c r="C4543" s="8">
        <v>0</v>
      </c>
      <c r="D4543" s="8">
        <v>15.4823</v>
      </c>
      <c r="E4543" s="3" t="str">
        <f t="shared" si="280"/>
        <v/>
      </c>
      <c r="F4543" s="8">
        <v>285.66667000000001</v>
      </c>
      <c r="G4543" s="8">
        <v>474.84107999999998</v>
      </c>
      <c r="H4543" s="3">
        <f t="shared" si="281"/>
        <v>0.6622207974069918</v>
      </c>
      <c r="I4543" s="8">
        <v>244.18144000000001</v>
      </c>
      <c r="J4543" s="3">
        <f t="shared" si="282"/>
        <v>0.94462396486809141</v>
      </c>
      <c r="K4543" s="8">
        <v>5134.1243800000002</v>
      </c>
      <c r="L4543" s="8">
        <v>3834.0515500000001</v>
      </c>
      <c r="M4543" s="3">
        <f t="shared" si="283"/>
        <v>-0.25322191941130967</v>
      </c>
    </row>
    <row r="4544" spans="1:13" x14ac:dyDescent="0.25">
      <c r="A4544" s="7" t="s">
        <v>267</v>
      </c>
      <c r="B4544" s="7" t="s">
        <v>99</v>
      </c>
      <c r="C4544" s="8">
        <v>0</v>
      </c>
      <c r="D4544" s="8">
        <v>0</v>
      </c>
      <c r="E4544" s="3" t="str">
        <f t="shared" si="280"/>
        <v/>
      </c>
      <c r="F4544" s="8">
        <v>2531.4779800000001</v>
      </c>
      <c r="G4544" s="8">
        <v>101.4547</v>
      </c>
      <c r="H4544" s="3">
        <f t="shared" si="281"/>
        <v>-0.95992274046958137</v>
      </c>
      <c r="I4544" s="8">
        <v>236.36143999999999</v>
      </c>
      <c r="J4544" s="3">
        <f t="shared" si="282"/>
        <v>-0.57076458833555921</v>
      </c>
      <c r="K4544" s="8">
        <v>9930.9867099999992</v>
      </c>
      <c r="L4544" s="8">
        <v>8490.9419500000004</v>
      </c>
      <c r="M4544" s="3">
        <f t="shared" si="283"/>
        <v>-0.14500520462382116</v>
      </c>
    </row>
    <row r="4545" spans="1:13" x14ac:dyDescent="0.25">
      <c r="A4545" s="7" t="s">
        <v>267</v>
      </c>
      <c r="B4545" s="7" t="s">
        <v>98</v>
      </c>
      <c r="C4545" s="8">
        <v>0</v>
      </c>
      <c r="D4545" s="8">
        <v>520.67728999999997</v>
      </c>
      <c r="E4545" s="3" t="str">
        <f t="shared" si="280"/>
        <v/>
      </c>
      <c r="F4545" s="8">
        <v>10827.270259999999</v>
      </c>
      <c r="G4545" s="8">
        <v>12127.297930000001</v>
      </c>
      <c r="H4545" s="3">
        <f t="shared" si="281"/>
        <v>0.12006975338953074</v>
      </c>
      <c r="I4545" s="8">
        <v>8461.7042700000002</v>
      </c>
      <c r="J4545" s="3">
        <f t="shared" si="282"/>
        <v>0.43319803470276574</v>
      </c>
      <c r="K4545" s="8">
        <v>75620.265469999998</v>
      </c>
      <c r="L4545" s="8">
        <v>89135.258679999999</v>
      </c>
      <c r="M4545" s="3">
        <f t="shared" si="283"/>
        <v>0.17872184296102023</v>
      </c>
    </row>
    <row r="4546" spans="1:13" x14ac:dyDescent="0.25">
      <c r="A4546" s="7" t="s">
        <v>267</v>
      </c>
      <c r="B4546" s="7" t="s">
        <v>97</v>
      </c>
      <c r="C4546" s="8">
        <v>0</v>
      </c>
      <c r="D4546" s="8">
        <v>352.44</v>
      </c>
      <c r="E4546" s="3" t="str">
        <f t="shared" si="280"/>
        <v/>
      </c>
      <c r="F4546" s="8">
        <v>1474.4523300000001</v>
      </c>
      <c r="G4546" s="8">
        <v>8722.0050800000008</v>
      </c>
      <c r="H4546" s="3">
        <f t="shared" si="281"/>
        <v>4.915420188593008</v>
      </c>
      <c r="I4546" s="8">
        <v>2087.7624300000002</v>
      </c>
      <c r="J4546" s="3">
        <f t="shared" si="282"/>
        <v>3.1776808293269267</v>
      </c>
      <c r="K4546" s="8">
        <v>47855.38207</v>
      </c>
      <c r="L4546" s="8">
        <v>44823.022579999997</v>
      </c>
      <c r="M4546" s="3">
        <f t="shared" si="283"/>
        <v>-6.3365066975422879E-2</v>
      </c>
    </row>
    <row r="4547" spans="1:13" x14ac:dyDescent="0.25">
      <c r="A4547" s="7" t="s">
        <v>267</v>
      </c>
      <c r="B4547" s="7" t="s">
        <v>96</v>
      </c>
      <c r="C4547" s="8">
        <v>0</v>
      </c>
      <c r="D4547" s="8">
        <v>0</v>
      </c>
      <c r="E4547" s="3" t="str">
        <f t="shared" si="280"/>
        <v/>
      </c>
      <c r="F4547" s="8">
        <v>0</v>
      </c>
      <c r="G4547" s="8">
        <v>0</v>
      </c>
      <c r="H4547" s="3" t="str">
        <f t="shared" si="281"/>
        <v/>
      </c>
      <c r="I4547" s="8">
        <v>0</v>
      </c>
      <c r="J4547" s="3" t="str">
        <f t="shared" si="282"/>
        <v/>
      </c>
      <c r="K4547" s="8">
        <v>12.57</v>
      </c>
      <c r="L4547" s="8">
        <v>0</v>
      </c>
      <c r="M4547" s="3">
        <f t="shared" si="283"/>
        <v>-1</v>
      </c>
    </row>
    <row r="4548" spans="1:13" x14ac:dyDescent="0.25">
      <c r="A4548" s="7" t="s">
        <v>267</v>
      </c>
      <c r="B4548" s="7" t="s">
        <v>95</v>
      </c>
      <c r="C4548" s="8">
        <v>0</v>
      </c>
      <c r="D4548" s="8">
        <v>0</v>
      </c>
      <c r="E4548" s="3" t="str">
        <f t="shared" si="280"/>
        <v/>
      </c>
      <c r="F4548" s="8">
        <v>895.15949999999998</v>
      </c>
      <c r="G4548" s="8">
        <v>107.41293</v>
      </c>
      <c r="H4548" s="3">
        <f t="shared" si="281"/>
        <v>-0.88000693731117186</v>
      </c>
      <c r="I4548" s="8">
        <v>217.89188999999999</v>
      </c>
      <c r="J4548" s="3">
        <f t="shared" si="282"/>
        <v>-0.50703566800948852</v>
      </c>
      <c r="K4548" s="8">
        <v>8739.4219200000007</v>
      </c>
      <c r="L4548" s="8">
        <v>2818.19616</v>
      </c>
      <c r="M4548" s="3">
        <f t="shared" si="283"/>
        <v>-0.67753059804211857</v>
      </c>
    </row>
    <row r="4549" spans="1:13" x14ac:dyDescent="0.25">
      <c r="A4549" s="7" t="s">
        <v>267</v>
      </c>
      <c r="B4549" s="7" t="s">
        <v>94</v>
      </c>
      <c r="C4549" s="8">
        <v>0</v>
      </c>
      <c r="D4549" s="8">
        <v>0</v>
      </c>
      <c r="E4549" s="3" t="str">
        <f t="shared" ref="E4549:E4612" si="284">IF(C4549=0,"",(D4549/C4549-1))</f>
        <v/>
      </c>
      <c r="F4549" s="8">
        <v>2067.9447100000002</v>
      </c>
      <c r="G4549" s="8">
        <v>1164.49631</v>
      </c>
      <c r="H4549" s="3">
        <f t="shared" ref="H4549:H4612" si="285">IF(F4549=0,"",(G4549/F4549-1))</f>
        <v>-0.43688228008765284</v>
      </c>
      <c r="I4549" s="8">
        <v>972.77494999999999</v>
      </c>
      <c r="J4549" s="3">
        <f t="shared" ref="J4549:J4612" si="286">IF(I4549=0,"",(G4549/I4549-1))</f>
        <v>0.19708706520454711</v>
      </c>
      <c r="K4549" s="8">
        <v>28867.384160000001</v>
      </c>
      <c r="L4549" s="8">
        <v>14856.143760000001</v>
      </c>
      <c r="M4549" s="3">
        <f t="shared" ref="M4549:M4612" si="287">IF(K4549=0,"",(L4549/K4549-1))</f>
        <v>-0.48536577898231015</v>
      </c>
    </row>
    <row r="4550" spans="1:13" x14ac:dyDescent="0.25">
      <c r="A4550" s="7" t="s">
        <v>267</v>
      </c>
      <c r="B4550" s="7" t="s">
        <v>92</v>
      </c>
      <c r="C4550" s="8">
        <v>0</v>
      </c>
      <c r="D4550" s="8">
        <v>0</v>
      </c>
      <c r="E4550" s="3" t="str">
        <f t="shared" si="284"/>
        <v/>
      </c>
      <c r="F4550" s="8">
        <v>519.85830999999996</v>
      </c>
      <c r="G4550" s="8">
        <v>206.03967</v>
      </c>
      <c r="H4550" s="3">
        <f t="shared" si="285"/>
        <v>-0.60366187086631351</v>
      </c>
      <c r="I4550" s="8">
        <v>182.60862</v>
      </c>
      <c r="J4550" s="3">
        <f t="shared" si="286"/>
        <v>0.12831294601536336</v>
      </c>
      <c r="K4550" s="8">
        <v>2570.4306299999998</v>
      </c>
      <c r="L4550" s="8">
        <v>3400.0016599999999</v>
      </c>
      <c r="M4550" s="3">
        <f t="shared" si="287"/>
        <v>0.32273620626750787</v>
      </c>
    </row>
    <row r="4551" spans="1:13" x14ac:dyDescent="0.25">
      <c r="A4551" s="7" t="s">
        <v>267</v>
      </c>
      <c r="B4551" s="7" t="s">
        <v>91</v>
      </c>
      <c r="C4551" s="8">
        <v>0</v>
      </c>
      <c r="D4551" s="8">
        <v>0</v>
      </c>
      <c r="E4551" s="3" t="str">
        <f t="shared" si="284"/>
        <v/>
      </c>
      <c r="F4551" s="8">
        <v>39.04063</v>
      </c>
      <c r="G4551" s="8">
        <v>615.60428999999999</v>
      </c>
      <c r="H4551" s="3">
        <f t="shared" si="285"/>
        <v>14.768298052567287</v>
      </c>
      <c r="I4551" s="8">
        <v>0</v>
      </c>
      <c r="J4551" s="3" t="str">
        <f t="shared" si="286"/>
        <v/>
      </c>
      <c r="K4551" s="8">
        <v>1078.1156599999999</v>
      </c>
      <c r="L4551" s="8">
        <v>2977.8508400000001</v>
      </c>
      <c r="M4551" s="3">
        <f t="shared" si="287"/>
        <v>1.7620884757392359</v>
      </c>
    </row>
    <row r="4552" spans="1:13" x14ac:dyDescent="0.25">
      <c r="A4552" s="7" t="s">
        <v>267</v>
      </c>
      <c r="B4552" s="7" t="s">
        <v>87</v>
      </c>
      <c r="C4552" s="8">
        <v>0</v>
      </c>
      <c r="D4552" s="8">
        <v>0</v>
      </c>
      <c r="E4552" s="3" t="str">
        <f t="shared" si="284"/>
        <v/>
      </c>
      <c r="F4552" s="8">
        <v>348.83373999999998</v>
      </c>
      <c r="G4552" s="8">
        <v>2813.6972099999998</v>
      </c>
      <c r="H4552" s="3">
        <f t="shared" si="285"/>
        <v>7.0660122211802108</v>
      </c>
      <c r="I4552" s="8">
        <v>2470.2002000000002</v>
      </c>
      <c r="J4552" s="3">
        <f t="shared" si="286"/>
        <v>0.13905634450195548</v>
      </c>
      <c r="K4552" s="8">
        <v>6140.9470300000003</v>
      </c>
      <c r="L4552" s="8">
        <v>18202.82501</v>
      </c>
      <c r="M4552" s="3">
        <f t="shared" si="287"/>
        <v>1.9641722882602357</v>
      </c>
    </row>
    <row r="4553" spans="1:13" x14ac:dyDescent="0.25">
      <c r="A4553" s="7" t="s">
        <v>267</v>
      </c>
      <c r="B4553" s="7" t="s">
        <v>170</v>
      </c>
      <c r="C4553" s="8">
        <v>0</v>
      </c>
      <c r="D4553" s="8">
        <v>0</v>
      </c>
      <c r="E4553" s="3" t="str">
        <f t="shared" si="284"/>
        <v/>
      </c>
      <c r="F4553" s="8">
        <v>0</v>
      </c>
      <c r="G4553" s="8">
        <v>0</v>
      </c>
      <c r="H4553" s="3" t="str">
        <f t="shared" si="285"/>
        <v/>
      </c>
      <c r="I4553" s="8">
        <v>0</v>
      </c>
      <c r="J4553" s="3" t="str">
        <f t="shared" si="286"/>
        <v/>
      </c>
      <c r="K4553" s="8">
        <v>103.95</v>
      </c>
      <c r="L4553" s="8">
        <v>0</v>
      </c>
      <c r="M4553" s="3">
        <f t="shared" si="287"/>
        <v>-1</v>
      </c>
    </row>
    <row r="4554" spans="1:13" x14ac:dyDescent="0.25">
      <c r="A4554" s="7" t="s">
        <v>267</v>
      </c>
      <c r="B4554" s="7" t="s">
        <v>86</v>
      </c>
      <c r="C4554" s="8">
        <v>0</v>
      </c>
      <c r="D4554" s="8">
        <v>0</v>
      </c>
      <c r="E4554" s="3" t="str">
        <f t="shared" si="284"/>
        <v/>
      </c>
      <c r="F4554" s="8">
        <v>904.31416000000002</v>
      </c>
      <c r="G4554" s="8">
        <v>786.69069999999999</v>
      </c>
      <c r="H4554" s="3">
        <f t="shared" si="285"/>
        <v>-0.13006924496239225</v>
      </c>
      <c r="I4554" s="8">
        <v>284.23451999999997</v>
      </c>
      <c r="J4554" s="3">
        <f t="shared" si="286"/>
        <v>1.7677521365103721</v>
      </c>
      <c r="K4554" s="8">
        <v>3077.6367700000001</v>
      </c>
      <c r="L4554" s="8">
        <v>4185.8581100000001</v>
      </c>
      <c r="M4554" s="3">
        <f t="shared" si="287"/>
        <v>0.36008841290260518</v>
      </c>
    </row>
    <row r="4555" spans="1:13" x14ac:dyDescent="0.25">
      <c r="A4555" s="7" t="s">
        <v>267</v>
      </c>
      <c r="B4555" s="7" t="s">
        <v>85</v>
      </c>
      <c r="C4555" s="8">
        <v>0</v>
      </c>
      <c r="D4555" s="8">
        <v>0</v>
      </c>
      <c r="E4555" s="3" t="str">
        <f t="shared" si="284"/>
        <v/>
      </c>
      <c r="F4555" s="8">
        <v>0</v>
      </c>
      <c r="G4555" s="8">
        <v>0</v>
      </c>
      <c r="H4555" s="3" t="str">
        <f t="shared" si="285"/>
        <v/>
      </c>
      <c r="I4555" s="8">
        <v>0</v>
      </c>
      <c r="J4555" s="3" t="str">
        <f t="shared" si="286"/>
        <v/>
      </c>
      <c r="K4555" s="8">
        <v>1.6559999999999998E-2</v>
      </c>
      <c r="L4555" s="8">
        <v>0</v>
      </c>
      <c r="M4555" s="3">
        <f t="shared" si="287"/>
        <v>-1</v>
      </c>
    </row>
    <row r="4556" spans="1:13" x14ac:dyDescent="0.25">
      <c r="A4556" s="7" t="s">
        <v>267</v>
      </c>
      <c r="B4556" s="7" t="s">
        <v>84</v>
      </c>
      <c r="C4556" s="8">
        <v>0</v>
      </c>
      <c r="D4556" s="8">
        <v>0</v>
      </c>
      <c r="E4556" s="3" t="str">
        <f t="shared" si="284"/>
        <v/>
      </c>
      <c r="F4556" s="8">
        <v>0</v>
      </c>
      <c r="G4556" s="8">
        <v>188.86</v>
      </c>
      <c r="H4556" s="3" t="str">
        <f t="shared" si="285"/>
        <v/>
      </c>
      <c r="I4556" s="8">
        <v>369.21</v>
      </c>
      <c r="J4556" s="3">
        <f t="shared" si="286"/>
        <v>-0.48847539340754575</v>
      </c>
      <c r="K4556" s="8">
        <v>0.80491000000000001</v>
      </c>
      <c r="L4556" s="8">
        <v>1369.13</v>
      </c>
      <c r="M4556" s="3">
        <f t="shared" si="287"/>
        <v>1699.9727795654173</v>
      </c>
    </row>
    <row r="4557" spans="1:13" x14ac:dyDescent="0.25">
      <c r="A4557" s="7" t="s">
        <v>267</v>
      </c>
      <c r="B4557" s="7" t="s">
        <v>83</v>
      </c>
      <c r="C4557" s="8">
        <v>0</v>
      </c>
      <c r="D4557" s="8">
        <v>60.143169999999998</v>
      </c>
      <c r="E4557" s="3" t="str">
        <f t="shared" si="284"/>
        <v/>
      </c>
      <c r="F4557" s="8">
        <v>796.69997999999998</v>
      </c>
      <c r="G4557" s="8">
        <v>875.86995000000002</v>
      </c>
      <c r="H4557" s="3">
        <f t="shared" si="285"/>
        <v>9.9372376035455678E-2</v>
      </c>
      <c r="I4557" s="8">
        <v>32.30733</v>
      </c>
      <c r="J4557" s="3">
        <f t="shared" si="286"/>
        <v>26.110564382757723</v>
      </c>
      <c r="K4557" s="8">
        <v>7359.2504300000001</v>
      </c>
      <c r="L4557" s="8">
        <v>7156.0609299999996</v>
      </c>
      <c r="M4557" s="3">
        <f t="shared" si="287"/>
        <v>-2.7610080935919545E-2</v>
      </c>
    </row>
    <row r="4558" spans="1:13" x14ac:dyDescent="0.25">
      <c r="A4558" s="7" t="s">
        <v>267</v>
      </c>
      <c r="B4558" s="7" t="s">
        <v>82</v>
      </c>
      <c r="C4558" s="8">
        <v>0</v>
      </c>
      <c r="D4558" s="8">
        <v>0</v>
      </c>
      <c r="E4558" s="3" t="str">
        <f t="shared" si="284"/>
        <v/>
      </c>
      <c r="F4558" s="8">
        <v>0</v>
      </c>
      <c r="G4558" s="8">
        <v>0</v>
      </c>
      <c r="H4558" s="3" t="str">
        <f t="shared" si="285"/>
        <v/>
      </c>
      <c r="I4558" s="8">
        <v>0</v>
      </c>
      <c r="J4558" s="3" t="str">
        <f t="shared" si="286"/>
        <v/>
      </c>
      <c r="K4558" s="8">
        <v>311.83510999999999</v>
      </c>
      <c r="L4558" s="8">
        <v>83.055940000000007</v>
      </c>
      <c r="M4558" s="3">
        <f t="shared" si="287"/>
        <v>-0.73365430210857263</v>
      </c>
    </row>
    <row r="4559" spans="1:13" x14ac:dyDescent="0.25">
      <c r="A4559" s="7" t="s">
        <v>267</v>
      </c>
      <c r="B4559" s="7" t="s">
        <v>81</v>
      </c>
      <c r="C4559" s="8">
        <v>0</v>
      </c>
      <c r="D4559" s="8">
        <v>0</v>
      </c>
      <c r="E4559" s="3" t="str">
        <f t="shared" si="284"/>
        <v/>
      </c>
      <c r="F4559" s="8">
        <v>0</v>
      </c>
      <c r="G4559" s="8">
        <v>0</v>
      </c>
      <c r="H4559" s="3" t="str">
        <f t="shared" si="285"/>
        <v/>
      </c>
      <c r="I4559" s="8">
        <v>0</v>
      </c>
      <c r="J4559" s="3" t="str">
        <f t="shared" si="286"/>
        <v/>
      </c>
      <c r="K4559" s="8">
        <v>0</v>
      </c>
      <c r="L4559" s="8">
        <v>0</v>
      </c>
      <c r="M4559" s="3" t="str">
        <f t="shared" si="287"/>
        <v/>
      </c>
    </row>
    <row r="4560" spans="1:13" x14ac:dyDescent="0.25">
      <c r="A4560" s="7" t="s">
        <v>267</v>
      </c>
      <c r="B4560" s="7" t="s">
        <v>80</v>
      </c>
      <c r="C4560" s="8">
        <v>0</v>
      </c>
      <c r="D4560" s="8">
        <v>0</v>
      </c>
      <c r="E4560" s="3" t="str">
        <f t="shared" si="284"/>
        <v/>
      </c>
      <c r="F4560" s="8">
        <v>97.715999999999994</v>
      </c>
      <c r="G4560" s="8">
        <v>0</v>
      </c>
      <c r="H4560" s="3">
        <f t="shared" si="285"/>
        <v>-1</v>
      </c>
      <c r="I4560" s="8">
        <v>0</v>
      </c>
      <c r="J4560" s="3" t="str">
        <f t="shared" si="286"/>
        <v/>
      </c>
      <c r="K4560" s="8">
        <v>1175.6094000000001</v>
      </c>
      <c r="L4560" s="8">
        <v>443.48399999999998</v>
      </c>
      <c r="M4560" s="3">
        <f t="shared" si="287"/>
        <v>-0.62276245834713473</v>
      </c>
    </row>
    <row r="4561" spans="1:13" x14ac:dyDescent="0.25">
      <c r="A4561" s="7" t="s">
        <v>267</v>
      </c>
      <c r="B4561" s="7" t="s">
        <v>78</v>
      </c>
      <c r="C4561" s="8">
        <v>0</v>
      </c>
      <c r="D4561" s="8">
        <v>0</v>
      </c>
      <c r="E4561" s="3" t="str">
        <f t="shared" si="284"/>
        <v/>
      </c>
      <c r="F4561" s="8">
        <v>0</v>
      </c>
      <c r="G4561" s="8">
        <v>0</v>
      </c>
      <c r="H4561" s="3" t="str">
        <f t="shared" si="285"/>
        <v/>
      </c>
      <c r="I4561" s="8">
        <v>0</v>
      </c>
      <c r="J4561" s="3" t="str">
        <f t="shared" si="286"/>
        <v/>
      </c>
      <c r="K4561" s="8">
        <v>122.02800000000001</v>
      </c>
      <c r="L4561" s="8">
        <v>0</v>
      </c>
      <c r="M4561" s="3">
        <f t="shared" si="287"/>
        <v>-1</v>
      </c>
    </row>
    <row r="4562" spans="1:13" x14ac:dyDescent="0.25">
      <c r="A4562" s="7" t="s">
        <v>267</v>
      </c>
      <c r="B4562" s="7" t="s">
        <v>77</v>
      </c>
      <c r="C4562" s="8">
        <v>0</v>
      </c>
      <c r="D4562" s="8">
        <v>0</v>
      </c>
      <c r="E4562" s="3" t="str">
        <f t="shared" si="284"/>
        <v/>
      </c>
      <c r="F4562" s="8">
        <v>0</v>
      </c>
      <c r="G4562" s="8">
        <v>0</v>
      </c>
      <c r="H4562" s="3" t="str">
        <f t="shared" si="285"/>
        <v/>
      </c>
      <c r="I4562" s="8">
        <v>0</v>
      </c>
      <c r="J4562" s="3" t="str">
        <f t="shared" si="286"/>
        <v/>
      </c>
      <c r="K4562" s="8">
        <v>39.999989999999997</v>
      </c>
      <c r="L4562" s="8">
        <v>45.744</v>
      </c>
      <c r="M4562" s="3">
        <f t="shared" si="287"/>
        <v>0.14360028590007157</v>
      </c>
    </row>
    <row r="4563" spans="1:13" x14ac:dyDescent="0.25">
      <c r="A4563" s="7" t="s">
        <v>267</v>
      </c>
      <c r="B4563" s="7" t="s">
        <v>76</v>
      </c>
      <c r="C4563" s="8">
        <v>0</v>
      </c>
      <c r="D4563" s="8">
        <v>113.26355</v>
      </c>
      <c r="E4563" s="3" t="str">
        <f t="shared" si="284"/>
        <v/>
      </c>
      <c r="F4563" s="8">
        <v>338.04590999999999</v>
      </c>
      <c r="G4563" s="8">
        <v>383.01062999999999</v>
      </c>
      <c r="H4563" s="3">
        <f t="shared" si="285"/>
        <v>0.13301364894490209</v>
      </c>
      <c r="I4563" s="8">
        <v>473.46960000000001</v>
      </c>
      <c r="J4563" s="3">
        <f t="shared" si="286"/>
        <v>-0.19105549754408735</v>
      </c>
      <c r="K4563" s="8">
        <v>5199.22577</v>
      </c>
      <c r="L4563" s="8">
        <v>4981.1763799999999</v>
      </c>
      <c r="M4563" s="3">
        <f t="shared" si="287"/>
        <v>-4.1938819286933993E-2</v>
      </c>
    </row>
    <row r="4564" spans="1:13" x14ac:dyDescent="0.25">
      <c r="A4564" s="7" t="s">
        <v>267</v>
      </c>
      <c r="B4564" s="7" t="s">
        <v>75</v>
      </c>
      <c r="C4564" s="8">
        <v>0</v>
      </c>
      <c r="D4564" s="8">
        <v>0</v>
      </c>
      <c r="E4564" s="3" t="str">
        <f t="shared" si="284"/>
        <v/>
      </c>
      <c r="F4564" s="8">
        <v>0</v>
      </c>
      <c r="G4564" s="8">
        <v>0</v>
      </c>
      <c r="H4564" s="3" t="str">
        <f t="shared" si="285"/>
        <v/>
      </c>
      <c r="I4564" s="8">
        <v>0</v>
      </c>
      <c r="J4564" s="3" t="str">
        <f t="shared" si="286"/>
        <v/>
      </c>
      <c r="K4564" s="8">
        <v>0</v>
      </c>
      <c r="L4564" s="8">
        <v>0</v>
      </c>
      <c r="M4564" s="3" t="str">
        <f t="shared" si="287"/>
        <v/>
      </c>
    </row>
    <row r="4565" spans="1:13" x14ac:dyDescent="0.25">
      <c r="A4565" s="7" t="s">
        <v>267</v>
      </c>
      <c r="B4565" s="7" t="s">
        <v>74</v>
      </c>
      <c r="C4565" s="8">
        <v>0</v>
      </c>
      <c r="D4565" s="8">
        <v>0</v>
      </c>
      <c r="E4565" s="3" t="str">
        <f t="shared" si="284"/>
        <v/>
      </c>
      <c r="F4565" s="8">
        <v>0</v>
      </c>
      <c r="G4565" s="8">
        <v>191.358</v>
      </c>
      <c r="H4565" s="3" t="str">
        <f t="shared" si="285"/>
        <v/>
      </c>
      <c r="I4565" s="8">
        <v>398.35307999999998</v>
      </c>
      <c r="J4565" s="3">
        <f t="shared" si="286"/>
        <v>-0.51962716090961314</v>
      </c>
      <c r="K4565" s="8">
        <v>2463.5495999999998</v>
      </c>
      <c r="L4565" s="8">
        <v>2226.93001</v>
      </c>
      <c r="M4565" s="3">
        <f t="shared" si="287"/>
        <v>-9.6048234628602458E-2</v>
      </c>
    </row>
    <row r="4566" spans="1:13" x14ac:dyDescent="0.25">
      <c r="A4566" s="7" t="s">
        <v>267</v>
      </c>
      <c r="B4566" s="7" t="s">
        <v>73</v>
      </c>
      <c r="C4566" s="8">
        <v>0</v>
      </c>
      <c r="D4566" s="8">
        <v>120.40071</v>
      </c>
      <c r="E4566" s="3" t="str">
        <f t="shared" si="284"/>
        <v/>
      </c>
      <c r="F4566" s="8">
        <v>460.39348999999999</v>
      </c>
      <c r="G4566" s="8">
        <v>1382.6521700000001</v>
      </c>
      <c r="H4566" s="3">
        <f t="shared" si="285"/>
        <v>2.0031966134012889</v>
      </c>
      <c r="I4566" s="8">
        <v>1296.24548</v>
      </c>
      <c r="J4566" s="3">
        <f t="shared" si="286"/>
        <v>6.6659202545493068E-2</v>
      </c>
      <c r="K4566" s="8">
        <v>7973.0370499999999</v>
      </c>
      <c r="L4566" s="8">
        <v>10481.869290000001</v>
      </c>
      <c r="M4566" s="3">
        <f t="shared" si="287"/>
        <v>0.31466456561869371</v>
      </c>
    </row>
    <row r="4567" spans="1:13" x14ac:dyDescent="0.25">
      <c r="A4567" s="7" t="s">
        <v>267</v>
      </c>
      <c r="B4567" s="7" t="s">
        <v>72</v>
      </c>
      <c r="C4567" s="8">
        <v>0</v>
      </c>
      <c r="D4567" s="8">
        <v>0</v>
      </c>
      <c r="E4567" s="3" t="str">
        <f t="shared" si="284"/>
        <v/>
      </c>
      <c r="F4567" s="8">
        <v>1026.8797199999999</v>
      </c>
      <c r="G4567" s="8">
        <v>1187.8581899999999</v>
      </c>
      <c r="H4567" s="3">
        <f t="shared" si="285"/>
        <v>0.15676467931414595</v>
      </c>
      <c r="I4567" s="8">
        <v>1028.3210300000001</v>
      </c>
      <c r="J4567" s="3">
        <f t="shared" si="286"/>
        <v>0.15514334079115333</v>
      </c>
      <c r="K4567" s="8">
        <v>9265.5637800000004</v>
      </c>
      <c r="L4567" s="8">
        <v>12035.76468</v>
      </c>
      <c r="M4567" s="3">
        <f t="shared" si="287"/>
        <v>0.29897812650964228</v>
      </c>
    </row>
    <row r="4568" spans="1:13" x14ac:dyDescent="0.25">
      <c r="A4568" s="7" t="s">
        <v>267</v>
      </c>
      <c r="B4568" s="7" t="s">
        <v>70</v>
      </c>
      <c r="C4568" s="8">
        <v>0</v>
      </c>
      <c r="D4568" s="8">
        <v>0</v>
      </c>
      <c r="E4568" s="3" t="str">
        <f t="shared" si="284"/>
        <v/>
      </c>
      <c r="F4568" s="8">
        <v>0</v>
      </c>
      <c r="G4568" s="8">
        <v>0</v>
      </c>
      <c r="H4568" s="3" t="str">
        <f t="shared" si="285"/>
        <v/>
      </c>
      <c r="I4568" s="8">
        <v>0</v>
      </c>
      <c r="J4568" s="3" t="str">
        <f t="shared" si="286"/>
        <v/>
      </c>
      <c r="K4568" s="8">
        <v>18.675850000000001</v>
      </c>
      <c r="L4568" s="8">
        <v>0</v>
      </c>
      <c r="M4568" s="3">
        <f t="shared" si="287"/>
        <v>-1</v>
      </c>
    </row>
    <row r="4569" spans="1:13" x14ac:dyDescent="0.25">
      <c r="A4569" s="7" t="s">
        <v>267</v>
      </c>
      <c r="B4569" s="7" t="s">
        <v>69</v>
      </c>
      <c r="C4569" s="8">
        <v>0</v>
      </c>
      <c r="D4569" s="8">
        <v>0</v>
      </c>
      <c r="E4569" s="3" t="str">
        <f t="shared" si="284"/>
        <v/>
      </c>
      <c r="F4569" s="8">
        <v>0</v>
      </c>
      <c r="G4569" s="8">
        <v>0</v>
      </c>
      <c r="H4569" s="3" t="str">
        <f t="shared" si="285"/>
        <v/>
      </c>
      <c r="I4569" s="8">
        <v>0</v>
      </c>
      <c r="J4569" s="3" t="str">
        <f t="shared" si="286"/>
        <v/>
      </c>
      <c r="K4569" s="8">
        <v>0.99399999999999999</v>
      </c>
      <c r="L4569" s="8">
        <v>0</v>
      </c>
      <c r="M4569" s="3">
        <f t="shared" si="287"/>
        <v>-1</v>
      </c>
    </row>
    <row r="4570" spans="1:13" x14ac:dyDescent="0.25">
      <c r="A4570" s="7" t="s">
        <v>267</v>
      </c>
      <c r="B4570" s="7" t="s">
        <v>68</v>
      </c>
      <c r="C4570" s="8">
        <v>0</v>
      </c>
      <c r="D4570" s="8">
        <v>0</v>
      </c>
      <c r="E4570" s="3" t="str">
        <f t="shared" si="284"/>
        <v/>
      </c>
      <c r="F4570" s="8">
        <v>263.25</v>
      </c>
      <c r="G4570" s="8">
        <v>2077.9290099999998</v>
      </c>
      <c r="H4570" s="3">
        <f t="shared" si="285"/>
        <v>6.8933675593542256</v>
      </c>
      <c r="I4570" s="8">
        <v>1836.18426</v>
      </c>
      <c r="J4570" s="3">
        <f t="shared" si="286"/>
        <v>0.13165604088121308</v>
      </c>
      <c r="K4570" s="8">
        <v>4191.1044899999997</v>
      </c>
      <c r="L4570" s="8">
        <v>8697.1924400000007</v>
      </c>
      <c r="M4570" s="3">
        <f t="shared" si="287"/>
        <v>1.0751552390906869</v>
      </c>
    </row>
    <row r="4571" spans="1:13" x14ac:dyDescent="0.25">
      <c r="A4571" s="7" t="s">
        <v>267</v>
      </c>
      <c r="B4571" s="7" t="s">
        <v>67</v>
      </c>
      <c r="C4571" s="8">
        <v>0</v>
      </c>
      <c r="D4571" s="8">
        <v>0</v>
      </c>
      <c r="E4571" s="3" t="str">
        <f t="shared" si="284"/>
        <v/>
      </c>
      <c r="F4571" s="8">
        <v>0</v>
      </c>
      <c r="G4571" s="8">
        <v>0</v>
      </c>
      <c r="H4571" s="3" t="str">
        <f t="shared" si="285"/>
        <v/>
      </c>
      <c r="I4571" s="8">
        <v>0</v>
      </c>
      <c r="J4571" s="3" t="str">
        <f t="shared" si="286"/>
        <v/>
      </c>
      <c r="K4571" s="8">
        <v>4911.0260799999996</v>
      </c>
      <c r="L4571" s="8">
        <v>2824.9018099999998</v>
      </c>
      <c r="M4571" s="3">
        <f t="shared" si="287"/>
        <v>-0.42478378978594222</v>
      </c>
    </row>
    <row r="4572" spans="1:13" x14ac:dyDescent="0.25">
      <c r="A4572" s="7" t="s">
        <v>267</v>
      </c>
      <c r="B4572" s="7" t="s">
        <v>66</v>
      </c>
      <c r="C4572" s="8">
        <v>0</v>
      </c>
      <c r="D4572" s="8">
        <v>23.38908</v>
      </c>
      <c r="E4572" s="3" t="str">
        <f t="shared" si="284"/>
        <v/>
      </c>
      <c r="F4572" s="8">
        <v>485.27731</v>
      </c>
      <c r="G4572" s="8">
        <v>898.99049000000002</v>
      </c>
      <c r="H4572" s="3">
        <f t="shared" si="285"/>
        <v>0.85252941251261061</v>
      </c>
      <c r="I4572" s="8">
        <v>386.6746</v>
      </c>
      <c r="J4572" s="3">
        <f t="shared" si="286"/>
        <v>1.3249277040695202</v>
      </c>
      <c r="K4572" s="8">
        <v>4308.8469999999998</v>
      </c>
      <c r="L4572" s="8">
        <v>5971.9173799999999</v>
      </c>
      <c r="M4572" s="3">
        <f t="shared" si="287"/>
        <v>0.38596644995749441</v>
      </c>
    </row>
    <row r="4573" spans="1:13" x14ac:dyDescent="0.25">
      <c r="A4573" s="7" t="s">
        <v>267</v>
      </c>
      <c r="B4573" s="7" t="s">
        <v>167</v>
      </c>
      <c r="C4573" s="8">
        <v>0</v>
      </c>
      <c r="D4573" s="8">
        <v>0</v>
      </c>
      <c r="E4573" s="3" t="str">
        <f t="shared" si="284"/>
        <v/>
      </c>
      <c r="F4573" s="8">
        <v>0</v>
      </c>
      <c r="G4573" s="8">
        <v>0</v>
      </c>
      <c r="H4573" s="3" t="str">
        <f t="shared" si="285"/>
        <v/>
      </c>
      <c r="I4573" s="8">
        <v>0</v>
      </c>
      <c r="J4573" s="3" t="str">
        <f t="shared" si="286"/>
        <v/>
      </c>
      <c r="K4573" s="8">
        <v>57.12124</v>
      </c>
      <c r="L4573" s="8">
        <v>62.712380000000003</v>
      </c>
      <c r="M4573" s="3">
        <f t="shared" si="287"/>
        <v>9.7881978752562215E-2</v>
      </c>
    </row>
    <row r="4574" spans="1:13" x14ac:dyDescent="0.25">
      <c r="A4574" s="7" t="s">
        <v>267</v>
      </c>
      <c r="B4574" s="7" t="s">
        <v>65</v>
      </c>
      <c r="C4574" s="8">
        <v>0</v>
      </c>
      <c r="D4574" s="8">
        <v>0</v>
      </c>
      <c r="E4574" s="3" t="str">
        <f t="shared" si="284"/>
        <v/>
      </c>
      <c r="F4574" s="8">
        <v>0</v>
      </c>
      <c r="G4574" s="8">
        <v>12.008319999999999</v>
      </c>
      <c r="H4574" s="3" t="str">
        <f t="shared" si="285"/>
        <v/>
      </c>
      <c r="I4574" s="8">
        <v>0</v>
      </c>
      <c r="J4574" s="3" t="str">
        <f t="shared" si="286"/>
        <v/>
      </c>
      <c r="K4574" s="8">
        <v>791.47329000000002</v>
      </c>
      <c r="L4574" s="8">
        <v>58.728400000000001</v>
      </c>
      <c r="M4574" s="3">
        <f t="shared" si="287"/>
        <v>-0.925798633078319</v>
      </c>
    </row>
    <row r="4575" spans="1:13" x14ac:dyDescent="0.25">
      <c r="A4575" s="7" t="s">
        <v>267</v>
      </c>
      <c r="B4575" s="7" t="s">
        <v>64</v>
      </c>
      <c r="C4575" s="8">
        <v>0</v>
      </c>
      <c r="D4575" s="8">
        <v>0</v>
      </c>
      <c r="E4575" s="3" t="str">
        <f t="shared" si="284"/>
        <v/>
      </c>
      <c r="F4575" s="8">
        <v>0</v>
      </c>
      <c r="G4575" s="8">
        <v>0</v>
      </c>
      <c r="H4575" s="3" t="str">
        <f t="shared" si="285"/>
        <v/>
      </c>
      <c r="I4575" s="8">
        <v>0</v>
      </c>
      <c r="J4575" s="3" t="str">
        <f t="shared" si="286"/>
        <v/>
      </c>
      <c r="K4575" s="8">
        <v>0</v>
      </c>
      <c r="L4575" s="8">
        <v>0</v>
      </c>
      <c r="M4575" s="3" t="str">
        <f t="shared" si="287"/>
        <v/>
      </c>
    </row>
    <row r="4576" spans="1:13" x14ac:dyDescent="0.25">
      <c r="A4576" s="7" t="s">
        <v>267</v>
      </c>
      <c r="B4576" s="7" t="s">
        <v>62</v>
      </c>
      <c r="C4576" s="8">
        <v>0</v>
      </c>
      <c r="D4576" s="8">
        <v>0</v>
      </c>
      <c r="E4576" s="3" t="str">
        <f t="shared" si="284"/>
        <v/>
      </c>
      <c r="F4576" s="8">
        <v>0</v>
      </c>
      <c r="G4576" s="8">
        <v>0</v>
      </c>
      <c r="H4576" s="3" t="str">
        <f t="shared" si="285"/>
        <v/>
      </c>
      <c r="I4576" s="8">
        <v>0</v>
      </c>
      <c r="J4576" s="3" t="str">
        <f t="shared" si="286"/>
        <v/>
      </c>
      <c r="K4576" s="8">
        <v>158.6584</v>
      </c>
      <c r="L4576" s="8">
        <v>0</v>
      </c>
      <c r="M4576" s="3">
        <f t="shared" si="287"/>
        <v>-1</v>
      </c>
    </row>
    <row r="4577" spans="1:13" x14ac:dyDescent="0.25">
      <c r="A4577" s="7" t="s">
        <v>267</v>
      </c>
      <c r="B4577" s="7" t="s">
        <v>61</v>
      </c>
      <c r="C4577" s="8">
        <v>0</v>
      </c>
      <c r="D4577" s="8">
        <v>0</v>
      </c>
      <c r="E4577" s="3" t="str">
        <f t="shared" si="284"/>
        <v/>
      </c>
      <c r="F4577" s="8">
        <v>0</v>
      </c>
      <c r="G4577" s="8">
        <v>0</v>
      </c>
      <c r="H4577" s="3" t="str">
        <f t="shared" si="285"/>
        <v/>
      </c>
      <c r="I4577" s="8">
        <v>0</v>
      </c>
      <c r="J4577" s="3" t="str">
        <f t="shared" si="286"/>
        <v/>
      </c>
      <c r="K4577" s="8">
        <v>0.57457000000000003</v>
      </c>
      <c r="L4577" s="8">
        <v>4.5420699999999998</v>
      </c>
      <c r="M4577" s="3">
        <f t="shared" si="287"/>
        <v>6.9051638616704656</v>
      </c>
    </row>
    <row r="4578" spans="1:13" x14ac:dyDescent="0.25">
      <c r="A4578" s="7" t="s">
        <v>267</v>
      </c>
      <c r="B4578" s="7" t="s">
        <v>60</v>
      </c>
      <c r="C4578" s="8">
        <v>0</v>
      </c>
      <c r="D4578" s="8">
        <v>0</v>
      </c>
      <c r="E4578" s="3" t="str">
        <f t="shared" si="284"/>
        <v/>
      </c>
      <c r="F4578" s="8">
        <v>0</v>
      </c>
      <c r="G4578" s="8">
        <v>0</v>
      </c>
      <c r="H4578" s="3" t="str">
        <f t="shared" si="285"/>
        <v/>
      </c>
      <c r="I4578" s="8">
        <v>0</v>
      </c>
      <c r="J4578" s="3" t="str">
        <f t="shared" si="286"/>
        <v/>
      </c>
      <c r="K4578" s="8">
        <v>38.015999999999998</v>
      </c>
      <c r="L4578" s="8">
        <v>82.209670000000003</v>
      </c>
      <c r="M4578" s="3">
        <f t="shared" si="287"/>
        <v>1.1625018413299664</v>
      </c>
    </row>
    <row r="4579" spans="1:13" x14ac:dyDescent="0.25">
      <c r="A4579" s="7" t="s">
        <v>267</v>
      </c>
      <c r="B4579" s="7" t="s">
        <v>59</v>
      </c>
      <c r="C4579" s="8">
        <v>0</v>
      </c>
      <c r="D4579" s="8">
        <v>0</v>
      </c>
      <c r="E4579" s="3" t="str">
        <f t="shared" si="284"/>
        <v/>
      </c>
      <c r="F4579" s="8">
        <v>22.2</v>
      </c>
      <c r="G4579" s="8">
        <v>82.572000000000003</v>
      </c>
      <c r="H4579" s="3">
        <f t="shared" si="285"/>
        <v>2.7194594594594599</v>
      </c>
      <c r="I4579" s="8">
        <v>310.65168999999997</v>
      </c>
      <c r="J4579" s="3">
        <f t="shared" si="286"/>
        <v>-0.7341974865805494</v>
      </c>
      <c r="K4579" s="8">
        <v>415.3417</v>
      </c>
      <c r="L4579" s="8">
        <v>5891.7124800000001</v>
      </c>
      <c r="M4579" s="3">
        <f t="shared" si="287"/>
        <v>13.185217809817797</v>
      </c>
    </row>
    <row r="4580" spans="1:13" x14ac:dyDescent="0.25">
      <c r="A4580" s="7" t="s">
        <v>267</v>
      </c>
      <c r="B4580" s="7" t="s">
        <v>58</v>
      </c>
      <c r="C4580" s="8">
        <v>0</v>
      </c>
      <c r="D4580" s="8">
        <v>0</v>
      </c>
      <c r="E4580" s="3" t="str">
        <f t="shared" si="284"/>
        <v/>
      </c>
      <c r="F4580" s="8">
        <v>1049.90112</v>
      </c>
      <c r="G4580" s="8">
        <v>2602.1963900000001</v>
      </c>
      <c r="H4580" s="3">
        <f t="shared" si="285"/>
        <v>1.478515681552945</v>
      </c>
      <c r="I4580" s="8">
        <v>0</v>
      </c>
      <c r="J4580" s="3" t="str">
        <f t="shared" si="286"/>
        <v/>
      </c>
      <c r="K4580" s="8">
        <v>10753.89241</v>
      </c>
      <c r="L4580" s="8">
        <v>8801.3097099999995</v>
      </c>
      <c r="M4580" s="3">
        <f t="shared" si="287"/>
        <v>-0.18156985634190481</v>
      </c>
    </row>
    <row r="4581" spans="1:13" x14ac:dyDescent="0.25">
      <c r="A4581" s="7" t="s">
        <v>267</v>
      </c>
      <c r="B4581" s="7" t="s">
        <v>56</v>
      </c>
      <c r="C4581" s="8">
        <v>0</v>
      </c>
      <c r="D4581" s="8">
        <v>0</v>
      </c>
      <c r="E4581" s="3" t="str">
        <f t="shared" si="284"/>
        <v/>
      </c>
      <c r="F4581" s="8">
        <v>0</v>
      </c>
      <c r="G4581" s="8">
        <v>835.33204000000001</v>
      </c>
      <c r="H4581" s="3" t="str">
        <f t="shared" si="285"/>
        <v/>
      </c>
      <c r="I4581" s="8">
        <v>828.04301999999996</v>
      </c>
      <c r="J4581" s="3">
        <f t="shared" si="286"/>
        <v>8.8027068931757491E-3</v>
      </c>
      <c r="K4581" s="8">
        <v>8247.0947099999994</v>
      </c>
      <c r="L4581" s="8">
        <v>6371.9016600000004</v>
      </c>
      <c r="M4581" s="3">
        <f t="shared" si="287"/>
        <v>-0.22737619924823183</v>
      </c>
    </row>
    <row r="4582" spans="1:13" x14ac:dyDescent="0.25">
      <c r="A4582" s="7" t="s">
        <v>267</v>
      </c>
      <c r="B4582" s="7" t="s">
        <v>54</v>
      </c>
      <c r="C4582" s="8">
        <v>0</v>
      </c>
      <c r="D4582" s="8">
        <v>0</v>
      </c>
      <c r="E4582" s="3" t="str">
        <f t="shared" si="284"/>
        <v/>
      </c>
      <c r="F4582" s="8">
        <v>520.26814000000002</v>
      </c>
      <c r="G4582" s="8">
        <v>1090.2492199999999</v>
      </c>
      <c r="H4582" s="3">
        <f t="shared" si="285"/>
        <v>1.0955525356597846</v>
      </c>
      <c r="I4582" s="8">
        <v>259.73102999999998</v>
      </c>
      <c r="J4582" s="3">
        <f t="shared" si="286"/>
        <v>3.1976086569248192</v>
      </c>
      <c r="K4582" s="8">
        <v>3107.6215699999998</v>
      </c>
      <c r="L4582" s="8">
        <v>6429.3213400000004</v>
      </c>
      <c r="M4582" s="3">
        <f t="shared" si="287"/>
        <v>1.068888117545149</v>
      </c>
    </row>
    <row r="4583" spans="1:13" x14ac:dyDescent="0.25">
      <c r="A4583" s="7" t="s">
        <v>267</v>
      </c>
      <c r="B4583" s="7" t="s">
        <v>53</v>
      </c>
      <c r="C4583" s="8">
        <v>0</v>
      </c>
      <c r="D4583" s="8">
        <v>0</v>
      </c>
      <c r="E4583" s="3" t="str">
        <f t="shared" si="284"/>
        <v/>
      </c>
      <c r="F4583" s="8">
        <v>0</v>
      </c>
      <c r="G4583" s="8">
        <v>0</v>
      </c>
      <c r="H4583" s="3" t="str">
        <f t="shared" si="285"/>
        <v/>
      </c>
      <c r="I4583" s="8">
        <v>0</v>
      </c>
      <c r="J4583" s="3" t="str">
        <f t="shared" si="286"/>
        <v/>
      </c>
      <c r="K4583" s="8">
        <v>0</v>
      </c>
      <c r="L4583" s="8">
        <v>4.1260700000000003</v>
      </c>
      <c r="M4583" s="3" t="str">
        <f t="shared" si="287"/>
        <v/>
      </c>
    </row>
    <row r="4584" spans="1:13" x14ac:dyDescent="0.25">
      <c r="A4584" s="7" t="s">
        <v>267</v>
      </c>
      <c r="B4584" s="7" t="s">
        <v>52</v>
      </c>
      <c r="C4584" s="8">
        <v>0</v>
      </c>
      <c r="D4584" s="8">
        <v>0</v>
      </c>
      <c r="E4584" s="3" t="str">
        <f t="shared" si="284"/>
        <v/>
      </c>
      <c r="F4584" s="8">
        <v>101.83320000000001</v>
      </c>
      <c r="G4584" s="8">
        <v>510.63155999999998</v>
      </c>
      <c r="H4584" s="3">
        <f t="shared" si="285"/>
        <v>4.0143917700710565</v>
      </c>
      <c r="I4584" s="8">
        <v>468.23230999999998</v>
      </c>
      <c r="J4584" s="3">
        <f t="shared" si="286"/>
        <v>9.0551739157000988E-2</v>
      </c>
      <c r="K4584" s="8">
        <v>457.97196000000002</v>
      </c>
      <c r="L4584" s="8">
        <v>4043.5277799999999</v>
      </c>
      <c r="M4584" s="3">
        <f t="shared" si="287"/>
        <v>7.8292038228715999</v>
      </c>
    </row>
    <row r="4585" spans="1:13" x14ac:dyDescent="0.25">
      <c r="A4585" s="7" t="s">
        <v>267</v>
      </c>
      <c r="B4585" s="7" t="s">
        <v>51</v>
      </c>
      <c r="C4585" s="8">
        <v>0</v>
      </c>
      <c r="D4585" s="8">
        <v>0</v>
      </c>
      <c r="E4585" s="3" t="str">
        <f t="shared" si="284"/>
        <v/>
      </c>
      <c r="F4585" s="8">
        <v>417.39</v>
      </c>
      <c r="G4585" s="8">
        <v>154.91568000000001</v>
      </c>
      <c r="H4585" s="3">
        <f t="shared" si="285"/>
        <v>-0.62884669014590666</v>
      </c>
      <c r="I4585" s="8">
        <v>131.548</v>
      </c>
      <c r="J4585" s="3">
        <f t="shared" si="286"/>
        <v>0.17763614802201477</v>
      </c>
      <c r="K4585" s="8">
        <v>1944.8868</v>
      </c>
      <c r="L4585" s="8">
        <v>2412.50758</v>
      </c>
      <c r="M4585" s="3">
        <f t="shared" si="287"/>
        <v>0.24043598835675173</v>
      </c>
    </row>
    <row r="4586" spans="1:13" x14ac:dyDescent="0.25">
      <c r="A4586" s="7" t="s">
        <v>267</v>
      </c>
      <c r="B4586" s="7" t="s">
        <v>50</v>
      </c>
      <c r="C4586" s="8">
        <v>0</v>
      </c>
      <c r="D4586" s="8">
        <v>0</v>
      </c>
      <c r="E4586" s="3" t="str">
        <f t="shared" si="284"/>
        <v/>
      </c>
      <c r="F4586" s="8">
        <v>0</v>
      </c>
      <c r="G4586" s="8">
        <v>0</v>
      </c>
      <c r="H4586" s="3" t="str">
        <f t="shared" si="285"/>
        <v/>
      </c>
      <c r="I4586" s="8">
        <v>533.52</v>
      </c>
      <c r="J4586" s="3">
        <f t="shared" si="286"/>
        <v>-1</v>
      </c>
      <c r="K4586" s="8">
        <v>0</v>
      </c>
      <c r="L4586" s="8">
        <v>1783.9872</v>
      </c>
      <c r="M4586" s="3" t="str">
        <f t="shared" si="287"/>
        <v/>
      </c>
    </row>
    <row r="4587" spans="1:13" x14ac:dyDescent="0.25">
      <c r="A4587" s="7" t="s">
        <v>267</v>
      </c>
      <c r="B4587" s="7" t="s">
        <v>47</v>
      </c>
      <c r="C4587" s="8">
        <v>0</v>
      </c>
      <c r="D4587" s="8">
        <v>0</v>
      </c>
      <c r="E4587" s="3" t="str">
        <f t="shared" si="284"/>
        <v/>
      </c>
      <c r="F4587" s="8">
        <v>97.308000000000007</v>
      </c>
      <c r="G4587" s="8">
        <v>0</v>
      </c>
      <c r="H4587" s="3">
        <f t="shared" si="285"/>
        <v>-1</v>
      </c>
      <c r="I4587" s="8">
        <v>0</v>
      </c>
      <c r="J4587" s="3" t="str">
        <f t="shared" si="286"/>
        <v/>
      </c>
      <c r="K4587" s="8">
        <v>250.31399999999999</v>
      </c>
      <c r="L4587" s="8">
        <v>107.646</v>
      </c>
      <c r="M4587" s="3">
        <f t="shared" si="287"/>
        <v>-0.56995613509432153</v>
      </c>
    </row>
    <row r="4588" spans="1:13" x14ac:dyDescent="0.25">
      <c r="A4588" s="7" t="s">
        <v>267</v>
      </c>
      <c r="B4588" s="7" t="s">
        <v>46</v>
      </c>
      <c r="C4588" s="8">
        <v>0</v>
      </c>
      <c r="D4588" s="8">
        <v>0</v>
      </c>
      <c r="E4588" s="3" t="str">
        <f t="shared" si="284"/>
        <v/>
      </c>
      <c r="F4588" s="8">
        <v>0</v>
      </c>
      <c r="G4588" s="8">
        <v>0</v>
      </c>
      <c r="H4588" s="3" t="str">
        <f t="shared" si="285"/>
        <v/>
      </c>
      <c r="I4588" s="8">
        <v>278.80200000000002</v>
      </c>
      <c r="J4588" s="3">
        <f t="shared" si="286"/>
        <v>-1</v>
      </c>
      <c r="K4588" s="8">
        <v>504.00920000000002</v>
      </c>
      <c r="L4588" s="8">
        <v>1212.5318500000001</v>
      </c>
      <c r="M4588" s="3">
        <f t="shared" si="287"/>
        <v>1.4057732477899214</v>
      </c>
    </row>
    <row r="4589" spans="1:13" x14ac:dyDescent="0.25">
      <c r="A4589" s="7" t="s">
        <v>267</v>
      </c>
      <c r="B4589" s="7" t="s">
        <v>44</v>
      </c>
      <c r="C4589" s="8">
        <v>0</v>
      </c>
      <c r="D4589" s="8">
        <v>117.88</v>
      </c>
      <c r="E4589" s="3" t="str">
        <f t="shared" si="284"/>
        <v/>
      </c>
      <c r="F4589" s="8">
        <v>142.94489999999999</v>
      </c>
      <c r="G4589" s="8">
        <v>117.88</v>
      </c>
      <c r="H4589" s="3">
        <f t="shared" si="285"/>
        <v>-0.17534658459308439</v>
      </c>
      <c r="I4589" s="8">
        <v>95.283299999999997</v>
      </c>
      <c r="J4589" s="3">
        <f t="shared" si="286"/>
        <v>0.23715278543039542</v>
      </c>
      <c r="K4589" s="8">
        <v>532.74490000000003</v>
      </c>
      <c r="L4589" s="8">
        <v>1114.8957</v>
      </c>
      <c r="M4589" s="3">
        <f t="shared" si="287"/>
        <v>1.0927383819159977</v>
      </c>
    </row>
    <row r="4590" spans="1:13" x14ac:dyDescent="0.25">
      <c r="A4590" s="7" t="s">
        <v>267</v>
      </c>
      <c r="B4590" s="7" t="s">
        <v>43</v>
      </c>
      <c r="C4590" s="8">
        <v>0</v>
      </c>
      <c r="D4590" s="8">
        <v>0</v>
      </c>
      <c r="E4590" s="3" t="str">
        <f t="shared" si="284"/>
        <v/>
      </c>
      <c r="F4590" s="8">
        <v>0</v>
      </c>
      <c r="G4590" s="8">
        <v>306.44459999999998</v>
      </c>
      <c r="H4590" s="3" t="str">
        <f t="shared" si="285"/>
        <v/>
      </c>
      <c r="I4590" s="8">
        <v>0</v>
      </c>
      <c r="J4590" s="3" t="str">
        <f t="shared" si="286"/>
        <v/>
      </c>
      <c r="K4590" s="8">
        <v>69.983999999999995</v>
      </c>
      <c r="L4590" s="8">
        <v>306.44459999999998</v>
      </c>
      <c r="M4590" s="3">
        <f t="shared" si="287"/>
        <v>3.3787808641975312</v>
      </c>
    </row>
    <row r="4591" spans="1:13" x14ac:dyDescent="0.25">
      <c r="A4591" s="7" t="s">
        <v>267</v>
      </c>
      <c r="B4591" s="7" t="s">
        <v>42</v>
      </c>
      <c r="C4591" s="8">
        <v>0</v>
      </c>
      <c r="D4591" s="8">
        <v>0</v>
      </c>
      <c r="E4591" s="3" t="str">
        <f t="shared" si="284"/>
        <v/>
      </c>
      <c r="F4591" s="8">
        <v>682.44</v>
      </c>
      <c r="G4591" s="8">
        <v>124.803</v>
      </c>
      <c r="H4591" s="3">
        <f t="shared" si="285"/>
        <v>-0.81712238438544049</v>
      </c>
      <c r="I4591" s="8">
        <v>0</v>
      </c>
      <c r="J4591" s="3" t="str">
        <f t="shared" si="286"/>
        <v/>
      </c>
      <c r="K4591" s="8">
        <v>951.04989</v>
      </c>
      <c r="L4591" s="8">
        <v>124.803</v>
      </c>
      <c r="M4591" s="3">
        <f t="shared" si="287"/>
        <v>-0.86877344573374593</v>
      </c>
    </row>
    <row r="4592" spans="1:13" x14ac:dyDescent="0.25">
      <c r="A4592" s="7" t="s">
        <v>267</v>
      </c>
      <c r="B4592" s="7" t="s">
        <v>40</v>
      </c>
      <c r="C4592" s="8">
        <v>0</v>
      </c>
      <c r="D4592" s="8">
        <v>0</v>
      </c>
      <c r="E4592" s="3" t="str">
        <f t="shared" si="284"/>
        <v/>
      </c>
      <c r="F4592" s="8">
        <v>0</v>
      </c>
      <c r="G4592" s="8">
        <v>0</v>
      </c>
      <c r="H4592" s="3" t="str">
        <f t="shared" si="285"/>
        <v/>
      </c>
      <c r="I4592" s="8">
        <v>0</v>
      </c>
      <c r="J4592" s="3" t="str">
        <f t="shared" si="286"/>
        <v/>
      </c>
      <c r="K4592" s="8">
        <v>930.1028</v>
      </c>
      <c r="L4592" s="8">
        <v>789.09330999999997</v>
      </c>
      <c r="M4592" s="3">
        <f t="shared" si="287"/>
        <v>-0.15160634931966666</v>
      </c>
    </row>
    <row r="4593" spans="1:13" x14ac:dyDescent="0.25">
      <c r="A4593" s="7" t="s">
        <v>267</v>
      </c>
      <c r="B4593" s="7" t="s">
        <v>38</v>
      </c>
      <c r="C4593" s="8">
        <v>0</v>
      </c>
      <c r="D4593" s="8">
        <v>0</v>
      </c>
      <c r="E4593" s="3" t="str">
        <f t="shared" si="284"/>
        <v/>
      </c>
      <c r="F4593" s="8">
        <v>192.73579000000001</v>
      </c>
      <c r="G4593" s="8">
        <v>185.43280999999999</v>
      </c>
      <c r="H4593" s="3">
        <f t="shared" si="285"/>
        <v>-3.789114621627887E-2</v>
      </c>
      <c r="I4593" s="8">
        <v>212.55865</v>
      </c>
      <c r="J4593" s="3">
        <f t="shared" si="286"/>
        <v>-0.12761578980671928</v>
      </c>
      <c r="K4593" s="8">
        <v>17179.531640000001</v>
      </c>
      <c r="L4593" s="8">
        <v>13279.08711</v>
      </c>
      <c r="M4593" s="3">
        <f t="shared" si="287"/>
        <v>-0.22704021341992764</v>
      </c>
    </row>
    <row r="4594" spans="1:13" x14ac:dyDescent="0.25">
      <c r="A4594" s="7" t="s">
        <v>267</v>
      </c>
      <c r="B4594" s="7" t="s">
        <v>37</v>
      </c>
      <c r="C4594" s="8">
        <v>0</v>
      </c>
      <c r="D4594" s="8">
        <v>0</v>
      </c>
      <c r="E4594" s="3" t="str">
        <f t="shared" si="284"/>
        <v/>
      </c>
      <c r="F4594" s="8">
        <v>207.12191000000001</v>
      </c>
      <c r="G4594" s="8">
        <v>0</v>
      </c>
      <c r="H4594" s="3">
        <f t="shared" si="285"/>
        <v>-1</v>
      </c>
      <c r="I4594" s="8">
        <v>145</v>
      </c>
      <c r="J4594" s="3">
        <f t="shared" si="286"/>
        <v>-1</v>
      </c>
      <c r="K4594" s="8">
        <v>4500.4656599999998</v>
      </c>
      <c r="L4594" s="8">
        <v>3418.51631</v>
      </c>
      <c r="M4594" s="3">
        <f t="shared" si="287"/>
        <v>-0.2404083114368214</v>
      </c>
    </row>
    <row r="4595" spans="1:13" x14ac:dyDescent="0.25">
      <c r="A4595" s="7" t="s">
        <v>267</v>
      </c>
      <c r="B4595" s="7" t="s">
        <v>36</v>
      </c>
      <c r="C4595" s="8">
        <v>0</v>
      </c>
      <c r="D4595" s="8">
        <v>0</v>
      </c>
      <c r="E4595" s="3" t="str">
        <f t="shared" si="284"/>
        <v/>
      </c>
      <c r="F4595" s="8">
        <v>3018.6286</v>
      </c>
      <c r="G4595" s="8">
        <v>2000.0261399999999</v>
      </c>
      <c r="H4595" s="3">
        <f t="shared" si="285"/>
        <v>-0.33743881575891788</v>
      </c>
      <c r="I4595" s="8">
        <v>2890.87896</v>
      </c>
      <c r="J4595" s="3">
        <f t="shared" si="286"/>
        <v>-0.30815984768867666</v>
      </c>
      <c r="K4595" s="8">
        <v>24247.942040000002</v>
      </c>
      <c r="L4595" s="8">
        <v>29747.857260000001</v>
      </c>
      <c r="M4595" s="3">
        <f t="shared" si="287"/>
        <v>0.22681987654569635</v>
      </c>
    </row>
    <row r="4596" spans="1:13" x14ac:dyDescent="0.25">
      <c r="A4596" s="7" t="s">
        <v>267</v>
      </c>
      <c r="B4596" s="7" t="s">
        <v>241</v>
      </c>
      <c r="C4596" s="8">
        <v>0</v>
      </c>
      <c r="D4596" s="8">
        <v>193.05</v>
      </c>
      <c r="E4596" s="3" t="str">
        <f t="shared" si="284"/>
        <v/>
      </c>
      <c r="F4596" s="8">
        <v>1564.3350800000001</v>
      </c>
      <c r="G4596" s="8">
        <v>1731.58267</v>
      </c>
      <c r="H4596" s="3">
        <f t="shared" si="285"/>
        <v>0.10691289362378797</v>
      </c>
      <c r="I4596" s="8">
        <v>3614.5318900000002</v>
      </c>
      <c r="J4596" s="3">
        <f t="shared" si="286"/>
        <v>-0.52093861039361311</v>
      </c>
      <c r="K4596" s="8">
        <v>16905.51384</v>
      </c>
      <c r="L4596" s="8">
        <v>25636.605879999999</v>
      </c>
      <c r="M4596" s="3">
        <f t="shared" si="287"/>
        <v>0.51646416208547485</v>
      </c>
    </row>
    <row r="4597" spans="1:13" x14ac:dyDescent="0.25">
      <c r="A4597" s="7" t="s">
        <v>267</v>
      </c>
      <c r="B4597" s="7" t="s">
        <v>34</v>
      </c>
      <c r="C4597" s="8">
        <v>0</v>
      </c>
      <c r="D4597" s="8">
        <v>0</v>
      </c>
      <c r="E4597" s="3" t="str">
        <f t="shared" si="284"/>
        <v/>
      </c>
      <c r="F4597" s="8">
        <v>0</v>
      </c>
      <c r="G4597" s="8">
        <v>162.10622000000001</v>
      </c>
      <c r="H4597" s="3" t="str">
        <f t="shared" si="285"/>
        <v/>
      </c>
      <c r="I4597" s="8">
        <v>131.14322999999999</v>
      </c>
      <c r="J4597" s="3">
        <f t="shared" si="286"/>
        <v>0.23610055967052213</v>
      </c>
      <c r="K4597" s="8">
        <v>53.645099999999999</v>
      </c>
      <c r="L4597" s="8">
        <v>416.09845999999999</v>
      </c>
      <c r="M4597" s="3">
        <f t="shared" si="287"/>
        <v>6.7565045083334727</v>
      </c>
    </row>
    <row r="4598" spans="1:13" x14ac:dyDescent="0.25">
      <c r="A4598" s="7" t="s">
        <v>267</v>
      </c>
      <c r="B4598" s="7" t="s">
        <v>32</v>
      </c>
      <c r="C4598" s="8">
        <v>0</v>
      </c>
      <c r="D4598" s="8">
        <v>0</v>
      </c>
      <c r="E4598" s="3" t="str">
        <f t="shared" si="284"/>
        <v/>
      </c>
      <c r="F4598" s="8">
        <v>20.712610000000002</v>
      </c>
      <c r="G4598" s="8">
        <v>0</v>
      </c>
      <c r="H4598" s="3">
        <f t="shared" si="285"/>
        <v>-1</v>
      </c>
      <c r="I4598" s="8">
        <v>531.90814</v>
      </c>
      <c r="J4598" s="3">
        <f t="shared" si="286"/>
        <v>-1</v>
      </c>
      <c r="K4598" s="8">
        <v>5243.42112</v>
      </c>
      <c r="L4598" s="8">
        <v>6820.2176900000004</v>
      </c>
      <c r="M4598" s="3">
        <f t="shared" si="287"/>
        <v>0.30071904085399881</v>
      </c>
    </row>
    <row r="4599" spans="1:13" x14ac:dyDescent="0.25">
      <c r="A4599" s="7" t="s">
        <v>267</v>
      </c>
      <c r="B4599" s="7" t="s">
        <v>31</v>
      </c>
      <c r="C4599" s="8">
        <v>0</v>
      </c>
      <c r="D4599" s="8">
        <v>0</v>
      </c>
      <c r="E4599" s="3" t="str">
        <f t="shared" si="284"/>
        <v/>
      </c>
      <c r="F4599" s="8">
        <v>0</v>
      </c>
      <c r="G4599" s="8">
        <v>23.92</v>
      </c>
      <c r="H4599" s="3" t="str">
        <f t="shared" si="285"/>
        <v/>
      </c>
      <c r="I4599" s="8">
        <v>11.95</v>
      </c>
      <c r="J4599" s="3">
        <f t="shared" si="286"/>
        <v>1.0016736401673643</v>
      </c>
      <c r="K4599" s="8">
        <v>7.02</v>
      </c>
      <c r="L4599" s="8">
        <v>35.869999999999997</v>
      </c>
      <c r="M4599" s="3">
        <f t="shared" si="287"/>
        <v>4.1096866096866096</v>
      </c>
    </row>
    <row r="4600" spans="1:13" x14ac:dyDescent="0.25">
      <c r="A4600" s="7" t="s">
        <v>267</v>
      </c>
      <c r="B4600" s="7" t="s">
        <v>30</v>
      </c>
      <c r="C4600" s="8">
        <v>0</v>
      </c>
      <c r="D4600" s="8">
        <v>0</v>
      </c>
      <c r="E4600" s="3" t="str">
        <f t="shared" si="284"/>
        <v/>
      </c>
      <c r="F4600" s="8">
        <v>103.4992</v>
      </c>
      <c r="G4600" s="8">
        <v>0</v>
      </c>
      <c r="H4600" s="3">
        <f t="shared" si="285"/>
        <v>-1</v>
      </c>
      <c r="I4600" s="8">
        <v>0</v>
      </c>
      <c r="J4600" s="3" t="str">
        <f t="shared" si="286"/>
        <v/>
      </c>
      <c r="K4600" s="8">
        <v>828.88440000000003</v>
      </c>
      <c r="L4600" s="8">
        <v>467.9871</v>
      </c>
      <c r="M4600" s="3">
        <f t="shared" si="287"/>
        <v>-0.43540124533650293</v>
      </c>
    </row>
    <row r="4601" spans="1:13" x14ac:dyDescent="0.25">
      <c r="A4601" s="7" t="s">
        <v>267</v>
      </c>
      <c r="B4601" s="7" t="s">
        <v>28</v>
      </c>
      <c r="C4601" s="8">
        <v>0</v>
      </c>
      <c r="D4601" s="8">
        <v>0</v>
      </c>
      <c r="E4601" s="3" t="str">
        <f t="shared" si="284"/>
        <v/>
      </c>
      <c r="F4601" s="8">
        <v>0</v>
      </c>
      <c r="G4601" s="8">
        <v>0</v>
      </c>
      <c r="H4601" s="3" t="str">
        <f t="shared" si="285"/>
        <v/>
      </c>
      <c r="I4601" s="8">
        <v>0</v>
      </c>
      <c r="J4601" s="3" t="str">
        <f t="shared" si="286"/>
        <v/>
      </c>
      <c r="K4601" s="8">
        <v>29.632999999999999</v>
      </c>
      <c r="L4601" s="8">
        <v>17.216709999999999</v>
      </c>
      <c r="M4601" s="3">
        <f t="shared" si="287"/>
        <v>-0.41900212600816655</v>
      </c>
    </row>
    <row r="4602" spans="1:13" x14ac:dyDescent="0.25">
      <c r="A4602" s="7" t="s">
        <v>267</v>
      </c>
      <c r="B4602" s="7" t="s">
        <v>23</v>
      </c>
      <c r="C4602" s="8">
        <v>0</v>
      </c>
      <c r="D4602" s="8">
        <v>0</v>
      </c>
      <c r="E4602" s="3" t="str">
        <f t="shared" si="284"/>
        <v/>
      </c>
      <c r="F4602" s="8">
        <v>0</v>
      </c>
      <c r="G4602" s="8">
        <v>0</v>
      </c>
      <c r="H4602" s="3" t="str">
        <f t="shared" si="285"/>
        <v/>
      </c>
      <c r="I4602" s="8">
        <v>0</v>
      </c>
      <c r="J4602" s="3" t="str">
        <f t="shared" si="286"/>
        <v/>
      </c>
      <c r="K4602" s="8">
        <v>311.70220999999998</v>
      </c>
      <c r="L4602" s="8">
        <v>230.32789</v>
      </c>
      <c r="M4602" s="3">
        <f t="shared" si="287"/>
        <v>-0.26106430236731393</v>
      </c>
    </row>
    <row r="4603" spans="1:13" x14ac:dyDescent="0.25">
      <c r="A4603" s="7" t="s">
        <v>267</v>
      </c>
      <c r="B4603" s="7" t="s">
        <v>163</v>
      </c>
      <c r="C4603" s="8">
        <v>0</v>
      </c>
      <c r="D4603" s="8">
        <v>0</v>
      </c>
      <c r="E4603" s="3" t="str">
        <f t="shared" si="284"/>
        <v/>
      </c>
      <c r="F4603" s="8">
        <v>0</v>
      </c>
      <c r="G4603" s="8">
        <v>0</v>
      </c>
      <c r="H4603" s="3" t="str">
        <f t="shared" si="285"/>
        <v/>
      </c>
      <c r="I4603" s="8">
        <v>0</v>
      </c>
      <c r="J4603" s="3" t="str">
        <f t="shared" si="286"/>
        <v/>
      </c>
      <c r="K4603" s="8">
        <v>0</v>
      </c>
      <c r="L4603" s="8">
        <v>0</v>
      </c>
      <c r="M4603" s="3" t="str">
        <f t="shared" si="287"/>
        <v/>
      </c>
    </row>
    <row r="4604" spans="1:13" x14ac:dyDescent="0.25">
      <c r="A4604" s="7" t="s">
        <v>267</v>
      </c>
      <c r="B4604" s="7" t="s">
        <v>22</v>
      </c>
      <c r="C4604" s="8">
        <v>0</v>
      </c>
      <c r="D4604" s="8">
        <v>100.67</v>
      </c>
      <c r="E4604" s="3" t="str">
        <f t="shared" si="284"/>
        <v/>
      </c>
      <c r="F4604" s="8">
        <v>768.61794999999995</v>
      </c>
      <c r="G4604" s="8">
        <v>1009.7009</v>
      </c>
      <c r="H4604" s="3">
        <f t="shared" si="285"/>
        <v>0.31365771512361906</v>
      </c>
      <c r="I4604" s="8">
        <v>1818.29855</v>
      </c>
      <c r="J4604" s="3">
        <f t="shared" si="286"/>
        <v>-0.4447001566381934</v>
      </c>
      <c r="K4604" s="8">
        <v>7713.2649199999996</v>
      </c>
      <c r="L4604" s="8">
        <v>11627.011780000001</v>
      </c>
      <c r="M4604" s="3">
        <f t="shared" si="287"/>
        <v>0.50740469834659874</v>
      </c>
    </row>
    <row r="4605" spans="1:13" x14ac:dyDescent="0.25">
      <c r="A4605" s="7" t="s">
        <v>267</v>
      </c>
      <c r="B4605" s="7" t="s">
        <v>21</v>
      </c>
      <c r="C4605" s="8">
        <v>0</v>
      </c>
      <c r="D4605" s="8">
        <v>0</v>
      </c>
      <c r="E4605" s="3" t="str">
        <f t="shared" si="284"/>
        <v/>
      </c>
      <c r="F4605" s="8">
        <v>0</v>
      </c>
      <c r="G4605" s="8">
        <v>0</v>
      </c>
      <c r="H4605" s="3" t="str">
        <f t="shared" si="285"/>
        <v/>
      </c>
      <c r="I4605" s="8">
        <v>0</v>
      </c>
      <c r="J4605" s="3" t="str">
        <f t="shared" si="286"/>
        <v/>
      </c>
      <c r="K4605" s="8">
        <v>0</v>
      </c>
      <c r="L4605" s="8">
        <v>0</v>
      </c>
      <c r="M4605" s="3" t="str">
        <f t="shared" si="287"/>
        <v/>
      </c>
    </row>
    <row r="4606" spans="1:13" x14ac:dyDescent="0.25">
      <c r="A4606" s="7" t="s">
        <v>267</v>
      </c>
      <c r="B4606" s="7" t="s">
        <v>20</v>
      </c>
      <c r="C4606" s="8">
        <v>0</v>
      </c>
      <c r="D4606" s="8">
        <v>0</v>
      </c>
      <c r="E4606" s="3" t="str">
        <f t="shared" si="284"/>
        <v/>
      </c>
      <c r="F4606" s="8">
        <v>151.767</v>
      </c>
      <c r="G4606" s="8">
        <v>0</v>
      </c>
      <c r="H4606" s="3">
        <f t="shared" si="285"/>
        <v>-1</v>
      </c>
      <c r="I4606" s="8">
        <v>0</v>
      </c>
      <c r="J4606" s="3" t="str">
        <f t="shared" si="286"/>
        <v/>
      </c>
      <c r="K4606" s="8">
        <v>748.60799999999995</v>
      </c>
      <c r="L4606" s="8">
        <v>496.67309999999998</v>
      </c>
      <c r="M4606" s="3">
        <f t="shared" si="287"/>
        <v>-0.3365378141831239</v>
      </c>
    </row>
    <row r="4607" spans="1:13" x14ac:dyDescent="0.25">
      <c r="A4607" s="7" t="s">
        <v>267</v>
      </c>
      <c r="B4607" s="7" t="s">
        <v>19</v>
      </c>
      <c r="C4607" s="8">
        <v>0</v>
      </c>
      <c r="D4607" s="8">
        <v>0</v>
      </c>
      <c r="E4607" s="3" t="str">
        <f t="shared" si="284"/>
        <v/>
      </c>
      <c r="F4607" s="8">
        <v>0</v>
      </c>
      <c r="G4607" s="8">
        <v>0</v>
      </c>
      <c r="H4607" s="3" t="str">
        <f t="shared" si="285"/>
        <v/>
      </c>
      <c r="I4607" s="8">
        <v>35.975999999999999</v>
      </c>
      <c r="J4607" s="3">
        <f t="shared" si="286"/>
        <v>-1</v>
      </c>
      <c r="K4607" s="8">
        <v>163.73016000000001</v>
      </c>
      <c r="L4607" s="8">
        <v>278.4228</v>
      </c>
      <c r="M4607" s="3">
        <f t="shared" si="287"/>
        <v>0.7004979412467438</v>
      </c>
    </row>
    <row r="4608" spans="1:13" x14ac:dyDescent="0.25">
      <c r="A4608" s="7" t="s">
        <v>267</v>
      </c>
      <c r="B4608" s="7" t="s">
        <v>18</v>
      </c>
      <c r="C4608" s="8">
        <v>0</v>
      </c>
      <c r="D4608" s="8">
        <v>0</v>
      </c>
      <c r="E4608" s="3" t="str">
        <f t="shared" si="284"/>
        <v/>
      </c>
      <c r="F4608" s="8">
        <v>0</v>
      </c>
      <c r="G4608" s="8">
        <v>0</v>
      </c>
      <c r="H4608" s="3" t="str">
        <f t="shared" si="285"/>
        <v/>
      </c>
      <c r="I4608" s="8">
        <v>39</v>
      </c>
      <c r="J4608" s="3">
        <f t="shared" si="286"/>
        <v>-1</v>
      </c>
      <c r="K4608" s="8">
        <v>16.914619999999999</v>
      </c>
      <c r="L4608" s="8">
        <v>50.684800000000003</v>
      </c>
      <c r="M4608" s="3">
        <f t="shared" si="287"/>
        <v>1.9965083460343775</v>
      </c>
    </row>
    <row r="4609" spans="1:13" x14ac:dyDescent="0.25">
      <c r="A4609" s="7" t="s">
        <v>267</v>
      </c>
      <c r="B4609" s="7" t="s">
        <v>17</v>
      </c>
      <c r="C4609" s="8">
        <v>0</v>
      </c>
      <c r="D4609" s="8">
        <v>0</v>
      </c>
      <c r="E4609" s="3" t="str">
        <f t="shared" si="284"/>
        <v/>
      </c>
      <c r="F4609" s="8">
        <v>0</v>
      </c>
      <c r="G4609" s="8">
        <v>0</v>
      </c>
      <c r="H4609" s="3" t="str">
        <f t="shared" si="285"/>
        <v/>
      </c>
      <c r="I4609" s="8">
        <v>0</v>
      </c>
      <c r="J4609" s="3" t="str">
        <f t="shared" si="286"/>
        <v/>
      </c>
      <c r="K4609" s="8">
        <v>0</v>
      </c>
      <c r="L4609" s="8">
        <v>0</v>
      </c>
      <c r="M4609" s="3" t="str">
        <f t="shared" si="287"/>
        <v/>
      </c>
    </row>
    <row r="4610" spans="1:13" x14ac:dyDescent="0.25">
      <c r="A4610" s="7" t="s">
        <v>267</v>
      </c>
      <c r="B4610" s="7" t="s">
        <v>16</v>
      </c>
      <c r="C4610" s="8">
        <v>0</v>
      </c>
      <c r="D4610" s="8">
        <v>0</v>
      </c>
      <c r="E4610" s="3" t="str">
        <f t="shared" si="284"/>
        <v/>
      </c>
      <c r="F4610" s="8">
        <v>0</v>
      </c>
      <c r="G4610" s="8">
        <v>0</v>
      </c>
      <c r="H4610" s="3" t="str">
        <f t="shared" si="285"/>
        <v/>
      </c>
      <c r="I4610" s="8">
        <v>0</v>
      </c>
      <c r="J4610" s="3" t="str">
        <f t="shared" si="286"/>
        <v/>
      </c>
      <c r="K4610" s="8">
        <v>1652.3516500000001</v>
      </c>
      <c r="L4610" s="8">
        <v>819.53832</v>
      </c>
      <c r="M4610" s="3">
        <f t="shared" si="287"/>
        <v>-0.50401700509694769</v>
      </c>
    </row>
    <row r="4611" spans="1:13" x14ac:dyDescent="0.25">
      <c r="A4611" s="7" t="s">
        <v>267</v>
      </c>
      <c r="B4611" s="7" t="s">
        <v>15</v>
      </c>
      <c r="C4611" s="8">
        <v>0</v>
      </c>
      <c r="D4611" s="8">
        <v>0</v>
      </c>
      <c r="E4611" s="3" t="str">
        <f t="shared" si="284"/>
        <v/>
      </c>
      <c r="F4611" s="8">
        <v>0</v>
      </c>
      <c r="G4611" s="8">
        <v>0</v>
      </c>
      <c r="H4611" s="3" t="str">
        <f t="shared" si="285"/>
        <v/>
      </c>
      <c r="I4611" s="8">
        <v>0</v>
      </c>
      <c r="J4611" s="3" t="str">
        <f t="shared" si="286"/>
        <v/>
      </c>
      <c r="K4611" s="8">
        <v>126.441</v>
      </c>
      <c r="L4611" s="8">
        <v>2.8029999999999999E-2</v>
      </c>
      <c r="M4611" s="3">
        <f t="shared" si="287"/>
        <v>-0.99977831557801666</v>
      </c>
    </row>
    <row r="4612" spans="1:13" x14ac:dyDescent="0.25">
      <c r="A4612" s="7" t="s">
        <v>267</v>
      </c>
      <c r="B4612" s="7" t="s">
        <v>162</v>
      </c>
      <c r="C4612" s="8">
        <v>0</v>
      </c>
      <c r="D4612" s="8">
        <v>0</v>
      </c>
      <c r="E4612" s="3" t="str">
        <f t="shared" si="284"/>
        <v/>
      </c>
      <c r="F4612" s="8">
        <v>958.58979999999997</v>
      </c>
      <c r="G4612" s="8">
        <v>228.92223999999999</v>
      </c>
      <c r="H4612" s="3">
        <f t="shared" si="285"/>
        <v>-0.76118852923325497</v>
      </c>
      <c r="I4612" s="8">
        <v>256.61761000000001</v>
      </c>
      <c r="J4612" s="3">
        <f t="shared" si="286"/>
        <v>-0.10792466658854794</v>
      </c>
      <c r="K4612" s="8">
        <v>4189.3793299999998</v>
      </c>
      <c r="L4612" s="8">
        <v>1636.81369</v>
      </c>
      <c r="M4612" s="3">
        <f t="shared" si="287"/>
        <v>-0.60929446558375988</v>
      </c>
    </row>
    <row r="4613" spans="1:13" x14ac:dyDescent="0.25">
      <c r="A4613" s="7" t="s">
        <v>267</v>
      </c>
      <c r="B4613" s="7" t="s">
        <v>11</v>
      </c>
      <c r="C4613" s="8">
        <v>0</v>
      </c>
      <c r="D4613" s="8">
        <v>0</v>
      </c>
      <c r="E4613" s="3" t="str">
        <f t="shared" ref="E4613:E4676" si="288">IF(C4613=0,"",(D4613/C4613-1))</f>
        <v/>
      </c>
      <c r="F4613" s="8">
        <v>1400</v>
      </c>
      <c r="G4613" s="8">
        <v>0</v>
      </c>
      <c r="H4613" s="3">
        <f t="shared" ref="H4613:H4676" si="289">IF(F4613=0,"",(G4613/F4613-1))</f>
        <v>-1</v>
      </c>
      <c r="I4613" s="8">
        <v>1.7649600000000001</v>
      </c>
      <c r="J4613" s="3">
        <f t="shared" ref="J4613:J4676" si="290">IF(I4613=0,"",(G4613/I4613-1))</f>
        <v>-1</v>
      </c>
      <c r="K4613" s="8">
        <v>11760.42438</v>
      </c>
      <c r="L4613" s="8">
        <v>829.76495999999997</v>
      </c>
      <c r="M4613" s="3">
        <f t="shared" ref="M4613:M4676" si="291">IF(K4613=0,"",(L4613/K4613-1))</f>
        <v>-0.92944430122682364</v>
      </c>
    </row>
    <row r="4614" spans="1:13" x14ac:dyDescent="0.25">
      <c r="A4614" s="7" t="s">
        <v>267</v>
      </c>
      <c r="B4614" s="7" t="s">
        <v>10</v>
      </c>
      <c r="C4614" s="8">
        <v>0</v>
      </c>
      <c r="D4614" s="8">
        <v>0</v>
      </c>
      <c r="E4614" s="3" t="str">
        <f t="shared" si="288"/>
        <v/>
      </c>
      <c r="F4614" s="8">
        <v>0</v>
      </c>
      <c r="G4614" s="8">
        <v>0</v>
      </c>
      <c r="H4614" s="3" t="str">
        <f t="shared" si="289"/>
        <v/>
      </c>
      <c r="I4614" s="8">
        <v>0</v>
      </c>
      <c r="J4614" s="3" t="str">
        <f t="shared" si="290"/>
        <v/>
      </c>
      <c r="K4614" s="8">
        <v>0</v>
      </c>
      <c r="L4614" s="8">
        <v>3.7359999999999997E-2</v>
      </c>
      <c r="M4614" s="3" t="str">
        <f t="shared" si="291"/>
        <v/>
      </c>
    </row>
    <row r="4615" spans="1:13" x14ac:dyDescent="0.25">
      <c r="A4615" s="7" t="s">
        <v>267</v>
      </c>
      <c r="B4615" s="7" t="s">
        <v>9</v>
      </c>
      <c r="C4615" s="8">
        <v>0</v>
      </c>
      <c r="D4615" s="8">
        <v>363.78232000000003</v>
      </c>
      <c r="E4615" s="3" t="str">
        <f t="shared" si="288"/>
        <v/>
      </c>
      <c r="F4615" s="8">
        <v>533.73114999999996</v>
      </c>
      <c r="G4615" s="8">
        <v>1521.92742</v>
      </c>
      <c r="H4615" s="3">
        <f t="shared" si="289"/>
        <v>1.8514869705468757</v>
      </c>
      <c r="I4615" s="8">
        <v>1137.7575999999999</v>
      </c>
      <c r="J4615" s="3">
        <f t="shared" si="290"/>
        <v>0.3376552439640923</v>
      </c>
      <c r="K4615" s="8">
        <v>11596.913119999999</v>
      </c>
      <c r="L4615" s="8">
        <v>7619.5626499999998</v>
      </c>
      <c r="M4615" s="3">
        <f t="shared" si="291"/>
        <v>-0.34296630739956768</v>
      </c>
    </row>
    <row r="4616" spans="1:13" x14ac:dyDescent="0.25">
      <c r="A4616" s="7" t="s">
        <v>267</v>
      </c>
      <c r="B4616" s="7" t="s">
        <v>8</v>
      </c>
      <c r="C4616" s="8">
        <v>0</v>
      </c>
      <c r="D4616" s="8">
        <v>0</v>
      </c>
      <c r="E4616" s="3" t="str">
        <f t="shared" si="288"/>
        <v/>
      </c>
      <c r="F4616" s="8">
        <v>135.40521000000001</v>
      </c>
      <c r="G4616" s="8">
        <v>258.98349999999999</v>
      </c>
      <c r="H4616" s="3">
        <f t="shared" si="289"/>
        <v>0.91265535498966388</v>
      </c>
      <c r="I4616" s="8">
        <v>4.3105399999999996</v>
      </c>
      <c r="J4616" s="3">
        <f t="shared" si="290"/>
        <v>59.081451511875549</v>
      </c>
      <c r="K4616" s="8">
        <v>1241.49171</v>
      </c>
      <c r="L4616" s="8">
        <v>1331.3667800000001</v>
      </c>
      <c r="M4616" s="3">
        <f t="shared" si="291"/>
        <v>7.2392807198043974E-2</v>
      </c>
    </row>
    <row r="4617" spans="1:13" x14ac:dyDescent="0.25">
      <c r="A4617" s="7" t="s">
        <v>267</v>
      </c>
      <c r="B4617" s="7" t="s">
        <v>7</v>
      </c>
      <c r="C4617" s="8">
        <v>0</v>
      </c>
      <c r="D4617" s="8">
        <v>81.912599999999998</v>
      </c>
      <c r="E4617" s="3" t="str">
        <f t="shared" si="288"/>
        <v/>
      </c>
      <c r="F4617" s="8">
        <v>841.90485999999999</v>
      </c>
      <c r="G4617" s="8">
        <v>1091.85331</v>
      </c>
      <c r="H4617" s="3">
        <f t="shared" si="289"/>
        <v>0.2968844365621075</v>
      </c>
      <c r="I4617" s="8">
        <v>508.49657000000002</v>
      </c>
      <c r="J4617" s="3">
        <f t="shared" si="290"/>
        <v>1.1472186331561685</v>
      </c>
      <c r="K4617" s="8">
        <v>4034.1574599999999</v>
      </c>
      <c r="L4617" s="8">
        <v>7240.33943</v>
      </c>
      <c r="M4617" s="3">
        <f t="shared" si="291"/>
        <v>0.79475875738375379</v>
      </c>
    </row>
    <row r="4618" spans="1:13" x14ac:dyDescent="0.25">
      <c r="A4618" s="7" t="s">
        <v>267</v>
      </c>
      <c r="B4618" s="7" t="s">
        <v>6</v>
      </c>
      <c r="C4618" s="8">
        <v>0</v>
      </c>
      <c r="D4618" s="8">
        <v>0</v>
      </c>
      <c r="E4618" s="3" t="str">
        <f t="shared" si="288"/>
        <v/>
      </c>
      <c r="F4618" s="8">
        <v>0</v>
      </c>
      <c r="G4618" s="8">
        <v>0</v>
      </c>
      <c r="H4618" s="3" t="str">
        <f t="shared" si="289"/>
        <v/>
      </c>
      <c r="I4618" s="8">
        <v>125.839</v>
      </c>
      <c r="J4618" s="3">
        <f t="shared" si="290"/>
        <v>-1</v>
      </c>
      <c r="K4618" s="8">
        <v>268.846</v>
      </c>
      <c r="L4618" s="8">
        <v>711.43899999999996</v>
      </c>
      <c r="M4618" s="3">
        <f t="shared" si="291"/>
        <v>1.6462696115992053</v>
      </c>
    </row>
    <row r="4619" spans="1:13" x14ac:dyDescent="0.25">
      <c r="A4619" s="7" t="s">
        <v>267</v>
      </c>
      <c r="B4619" s="7" t="s">
        <v>5</v>
      </c>
      <c r="C4619" s="8">
        <v>0</v>
      </c>
      <c r="D4619" s="8">
        <v>0</v>
      </c>
      <c r="E4619" s="3" t="str">
        <f t="shared" si="288"/>
        <v/>
      </c>
      <c r="F4619" s="8">
        <v>578.21400000000006</v>
      </c>
      <c r="G4619" s="8">
        <v>1081.3607500000001</v>
      </c>
      <c r="H4619" s="3">
        <f t="shared" si="289"/>
        <v>0.87017393214277061</v>
      </c>
      <c r="I4619" s="8">
        <v>379.47559999999999</v>
      </c>
      <c r="J4619" s="3">
        <f t="shared" si="290"/>
        <v>1.8496186579585094</v>
      </c>
      <c r="K4619" s="8">
        <v>1334.8594000000001</v>
      </c>
      <c r="L4619" s="8">
        <v>3330.8243900000002</v>
      </c>
      <c r="M4619" s="3">
        <f t="shared" si="291"/>
        <v>1.4952623399887659</v>
      </c>
    </row>
    <row r="4620" spans="1:13" x14ac:dyDescent="0.25">
      <c r="A4620" s="7" t="s">
        <v>267</v>
      </c>
      <c r="B4620" s="7" t="s">
        <v>4</v>
      </c>
      <c r="C4620" s="8">
        <v>0</v>
      </c>
      <c r="D4620" s="8">
        <v>0</v>
      </c>
      <c r="E4620" s="3" t="str">
        <f t="shared" si="288"/>
        <v/>
      </c>
      <c r="F4620" s="8">
        <v>0</v>
      </c>
      <c r="G4620" s="8">
        <v>0</v>
      </c>
      <c r="H4620" s="3" t="str">
        <f t="shared" si="289"/>
        <v/>
      </c>
      <c r="I4620" s="8">
        <v>35.369999999999997</v>
      </c>
      <c r="J4620" s="3">
        <f t="shared" si="290"/>
        <v>-1</v>
      </c>
      <c r="K4620" s="8">
        <v>0</v>
      </c>
      <c r="L4620" s="8">
        <v>35.369999999999997</v>
      </c>
      <c r="M4620" s="3" t="str">
        <f t="shared" si="291"/>
        <v/>
      </c>
    </row>
    <row r="4621" spans="1:13" x14ac:dyDescent="0.25">
      <c r="A4621" s="7" t="s">
        <v>267</v>
      </c>
      <c r="B4621" s="7" t="s">
        <v>3</v>
      </c>
      <c r="C4621" s="8">
        <v>0</v>
      </c>
      <c r="D4621" s="8">
        <v>0</v>
      </c>
      <c r="E4621" s="3" t="str">
        <f t="shared" si="288"/>
        <v/>
      </c>
      <c r="F4621" s="8">
        <v>0</v>
      </c>
      <c r="G4621" s="8">
        <v>0</v>
      </c>
      <c r="H4621" s="3" t="str">
        <f t="shared" si="289"/>
        <v/>
      </c>
      <c r="I4621" s="8">
        <v>0</v>
      </c>
      <c r="J4621" s="3" t="str">
        <f t="shared" si="290"/>
        <v/>
      </c>
      <c r="K4621" s="8">
        <v>83.261600000000001</v>
      </c>
      <c r="L4621" s="8">
        <v>12.308</v>
      </c>
      <c r="M4621" s="3">
        <f t="shared" si="291"/>
        <v>-0.85217675374962765</v>
      </c>
    </row>
    <row r="4622" spans="1:13" x14ac:dyDescent="0.25">
      <c r="A4622" s="7" t="s">
        <v>267</v>
      </c>
      <c r="B4622" s="7" t="s">
        <v>2</v>
      </c>
      <c r="C4622" s="8">
        <v>0</v>
      </c>
      <c r="D4622" s="8">
        <v>1599.4510600000001</v>
      </c>
      <c r="E4622" s="3" t="str">
        <f t="shared" si="288"/>
        <v/>
      </c>
      <c r="F4622" s="8">
        <v>1221.1582900000001</v>
      </c>
      <c r="G4622" s="8">
        <v>4534.2765200000003</v>
      </c>
      <c r="H4622" s="3">
        <f t="shared" si="289"/>
        <v>2.7130948191818769</v>
      </c>
      <c r="I4622" s="8">
        <v>495.44718999999998</v>
      </c>
      <c r="J4622" s="3">
        <f t="shared" si="290"/>
        <v>8.1518866420455431</v>
      </c>
      <c r="K4622" s="8">
        <v>10434.03296</v>
      </c>
      <c r="L4622" s="8">
        <v>12045.72539</v>
      </c>
      <c r="M4622" s="3">
        <f t="shared" si="291"/>
        <v>0.15446495484330902</v>
      </c>
    </row>
    <row r="4623" spans="1:13" s="2" customFormat="1" ht="13" x14ac:dyDescent="0.3">
      <c r="A4623" s="2" t="s">
        <v>267</v>
      </c>
      <c r="B4623" s="2" t="s">
        <v>0</v>
      </c>
      <c r="C4623" s="4">
        <v>0</v>
      </c>
      <c r="D4623" s="4">
        <v>6962.6696000000002</v>
      </c>
      <c r="E4623" s="5" t="str">
        <f t="shared" si="288"/>
        <v/>
      </c>
      <c r="F4623" s="4">
        <v>76717.204389999999</v>
      </c>
      <c r="G4623" s="4">
        <v>87773.245859999995</v>
      </c>
      <c r="H4623" s="5">
        <f t="shared" si="289"/>
        <v>0.14411423823260616</v>
      </c>
      <c r="I4623" s="4">
        <v>84330.331309999994</v>
      </c>
      <c r="J4623" s="5">
        <f t="shared" si="290"/>
        <v>4.0826527021977199E-2</v>
      </c>
      <c r="K4623" s="4">
        <v>647360.67886999995</v>
      </c>
      <c r="L4623" s="4">
        <v>675288.81646</v>
      </c>
      <c r="M4623" s="5">
        <f t="shared" si="291"/>
        <v>4.3141541495461233E-2</v>
      </c>
    </row>
    <row r="4624" spans="1:13" x14ac:dyDescent="0.25">
      <c r="A4624" s="7" t="s">
        <v>268</v>
      </c>
      <c r="B4624" s="7" t="s">
        <v>160</v>
      </c>
      <c r="C4624" s="8">
        <v>0</v>
      </c>
      <c r="D4624" s="8">
        <v>36.828890000000001</v>
      </c>
      <c r="E4624" s="3" t="str">
        <f t="shared" si="288"/>
        <v/>
      </c>
      <c r="F4624" s="8">
        <v>1006.16314</v>
      </c>
      <c r="G4624" s="8">
        <v>305.23142999999999</v>
      </c>
      <c r="H4624" s="3">
        <f t="shared" si="289"/>
        <v>-0.69663823105266998</v>
      </c>
      <c r="I4624" s="8">
        <v>355.70819999999998</v>
      </c>
      <c r="J4624" s="3">
        <f t="shared" si="290"/>
        <v>-0.14190499403724732</v>
      </c>
      <c r="K4624" s="8">
        <v>8076.9148999999998</v>
      </c>
      <c r="L4624" s="8">
        <v>7352.1733000000004</v>
      </c>
      <c r="M4624" s="3">
        <f t="shared" si="291"/>
        <v>-8.9730003221898391E-2</v>
      </c>
    </row>
    <row r="4625" spans="1:13" x14ac:dyDescent="0.25">
      <c r="A4625" s="7" t="s">
        <v>268</v>
      </c>
      <c r="B4625" s="7" t="s">
        <v>159</v>
      </c>
      <c r="C4625" s="8">
        <v>0</v>
      </c>
      <c r="D4625" s="8">
        <v>0</v>
      </c>
      <c r="E4625" s="3" t="str">
        <f t="shared" si="288"/>
        <v/>
      </c>
      <c r="F4625" s="8">
        <v>0</v>
      </c>
      <c r="G4625" s="8">
        <v>0</v>
      </c>
      <c r="H4625" s="3" t="str">
        <f t="shared" si="289"/>
        <v/>
      </c>
      <c r="I4625" s="8">
        <v>0</v>
      </c>
      <c r="J4625" s="3" t="str">
        <f t="shared" si="290"/>
        <v/>
      </c>
      <c r="K4625" s="8">
        <v>426.05313999999998</v>
      </c>
      <c r="L4625" s="8">
        <v>223.79823999999999</v>
      </c>
      <c r="M4625" s="3">
        <f t="shared" si="291"/>
        <v>-0.47471754345009642</v>
      </c>
    </row>
    <row r="4626" spans="1:13" x14ac:dyDescent="0.25">
      <c r="A4626" s="7" t="s">
        <v>268</v>
      </c>
      <c r="B4626" s="7" t="s">
        <v>158</v>
      </c>
      <c r="C4626" s="8">
        <v>271.28442999999999</v>
      </c>
      <c r="D4626" s="8">
        <v>451.69457999999997</v>
      </c>
      <c r="E4626" s="3">
        <f t="shared" si="288"/>
        <v>0.66502213193731752</v>
      </c>
      <c r="F4626" s="8">
        <v>17458.31336</v>
      </c>
      <c r="G4626" s="8">
        <v>17209.94658</v>
      </c>
      <c r="H4626" s="3">
        <f t="shared" si="289"/>
        <v>-1.4226275750614636E-2</v>
      </c>
      <c r="I4626" s="8">
        <v>25156.01497</v>
      </c>
      <c r="J4626" s="3">
        <f t="shared" si="290"/>
        <v>-0.31587150824469401</v>
      </c>
      <c r="K4626" s="8">
        <v>255258.0184</v>
      </c>
      <c r="L4626" s="8">
        <v>212716.18105000001</v>
      </c>
      <c r="M4626" s="3">
        <f t="shared" si="291"/>
        <v>-0.16666209984963198</v>
      </c>
    </row>
    <row r="4627" spans="1:13" x14ac:dyDescent="0.25">
      <c r="A4627" s="7" t="s">
        <v>268</v>
      </c>
      <c r="B4627" s="7" t="s">
        <v>157</v>
      </c>
      <c r="C4627" s="8">
        <v>0</v>
      </c>
      <c r="D4627" s="8">
        <v>0</v>
      </c>
      <c r="E4627" s="3" t="str">
        <f t="shared" si="288"/>
        <v/>
      </c>
      <c r="F4627" s="8">
        <v>0</v>
      </c>
      <c r="G4627" s="8">
        <v>1.8144199999999999</v>
      </c>
      <c r="H4627" s="3" t="str">
        <f t="shared" si="289"/>
        <v/>
      </c>
      <c r="I4627" s="8">
        <v>0.21</v>
      </c>
      <c r="J4627" s="3">
        <f t="shared" si="290"/>
        <v>7.6400952380952383</v>
      </c>
      <c r="K4627" s="8">
        <v>1.65425</v>
      </c>
      <c r="L4627" s="8">
        <v>2.3180000000000001</v>
      </c>
      <c r="M4627" s="3">
        <f t="shared" si="291"/>
        <v>0.40123923228048963</v>
      </c>
    </row>
    <row r="4628" spans="1:13" x14ac:dyDescent="0.25">
      <c r="A4628" s="7" t="s">
        <v>268</v>
      </c>
      <c r="B4628" s="7" t="s">
        <v>156</v>
      </c>
      <c r="C4628" s="8">
        <v>0</v>
      </c>
      <c r="D4628" s="8">
        <v>0</v>
      </c>
      <c r="E4628" s="3" t="str">
        <f t="shared" si="288"/>
        <v/>
      </c>
      <c r="F4628" s="8">
        <v>0</v>
      </c>
      <c r="G4628" s="8">
        <v>0</v>
      </c>
      <c r="H4628" s="3" t="str">
        <f t="shared" si="289"/>
        <v/>
      </c>
      <c r="I4628" s="8">
        <v>0</v>
      </c>
      <c r="J4628" s="3" t="str">
        <f t="shared" si="290"/>
        <v/>
      </c>
      <c r="K4628" s="8">
        <v>0.70448</v>
      </c>
      <c r="L4628" s="8">
        <v>0</v>
      </c>
      <c r="M4628" s="3">
        <f t="shared" si="291"/>
        <v>-1</v>
      </c>
    </row>
    <row r="4629" spans="1:13" x14ac:dyDescent="0.25">
      <c r="A4629" s="7" t="s">
        <v>268</v>
      </c>
      <c r="B4629" s="7" t="s">
        <v>154</v>
      </c>
      <c r="C4629" s="8">
        <v>0</v>
      </c>
      <c r="D4629" s="8">
        <v>7.9366500000000002</v>
      </c>
      <c r="E4629" s="3" t="str">
        <f t="shared" si="288"/>
        <v/>
      </c>
      <c r="F4629" s="8">
        <v>195.92830000000001</v>
      </c>
      <c r="G4629" s="8">
        <v>107.20142</v>
      </c>
      <c r="H4629" s="3">
        <f t="shared" si="289"/>
        <v>-0.45285382458787227</v>
      </c>
      <c r="I4629" s="8">
        <v>70.881</v>
      </c>
      <c r="J4629" s="3">
        <f t="shared" si="290"/>
        <v>0.51241404607722796</v>
      </c>
      <c r="K4629" s="8">
        <v>2815.9521800000002</v>
      </c>
      <c r="L4629" s="8">
        <v>2766.1646799999999</v>
      </c>
      <c r="M4629" s="3">
        <f t="shared" si="291"/>
        <v>-1.768052041281476E-2</v>
      </c>
    </row>
    <row r="4630" spans="1:13" x14ac:dyDescent="0.25">
      <c r="A4630" s="7" t="s">
        <v>268</v>
      </c>
      <c r="B4630" s="7" t="s">
        <v>152</v>
      </c>
      <c r="C4630" s="8">
        <v>0</v>
      </c>
      <c r="D4630" s="8">
        <v>7.9612499999999997</v>
      </c>
      <c r="E4630" s="3" t="str">
        <f t="shared" si="288"/>
        <v/>
      </c>
      <c r="F4630" s="8">
        <v>200.75964999999999</v>
      </c>
      <c r="G4630" s="8">
        <v>89.417810000000003</v>
      </c>
      <c r="H4630" s="3">
        <f t="shared" si="289"/>
        <v>-0.55460268036928739</v>
      </c>
      <c r="I4630" s="8">
        <v>247.12878000000001</v>
      </c>
      <c r="J4630" s="3">
        <f t="shared" si="290"/>
        <v>-0.63817322288403644</v>
      </c>
      <c r="K4630" s="8">
        <v>2224.6599900000001</v>
      </c>
      <c r="L4630" s="8">
        <v>1788.992</v>
      </c>
      <c r="M4630" s="3">
        <f t="shared" si="291"/>
        <v>-0.19583576454755236</v>
      </c>
    </row>
    <row r="4631" spans="1:13" x14ac:dyDescent="0.25">
      <c r="A4631" s="7" t="s">
        <v>268</v>
      </c>
      <c r="B4631" s="7" t="s">
        <v>151</v>
      </c>
      <c r="C4631" s="8">
        <v>9.4189399999999992</v>
      </c>
      <c r="D4631" s="8">
        <v>66.995180000000005</v>
      </c>
      <c r="E4631" s="3">
        <f t="shared" si="288"/>
        <v>6.1128152424795159</v>
      </c>
      <c r="F4631" s="8">
        <v>3747.2338800000002</v>
      </c>
      <c r="G4631" s="8">
        <v>4053.2956199999999</v>
      </c>
      <c r="H4631" s="3">
        <f t="shared" si="289"/>
        <v>8.1676711355950893E-2</v>
      </c>
      <c r="I4631" s="8">
        <v>4634.6961099999999</v>
      </c>
      <c r="J4631" s="3">
        <f t="shared" si="290"/>
        <v>-0.12544522363516952</v>
      </c>
      <c r="K4631" s="8">
        <v>33888.926749999999</v>
      </c>
      <c r="L4631" s="8">
        <v>31499.061239999999</v>
      </c>
      <c r="M4631" s="3">
        <f t="shared" si="291"/>
        <v>-7.0520542820082022E-2</v>
      </c>
    </row>
    <row r="4632" spans="1:13" x14ac:dyDescent="0.25">
      <c r="A4632" s="7" t="s">
        <v>268</v>
      </c>
      <c r="B4632" s="7" t="s">
        <v>150</v>
      </c>
      <c r="C4632" s="8">
        <v>11.92362</v>
      </c>
      <c r="D4632" s="8">
        <v>35.414439999999999</v>
      </c>
      <c r="E4632" s="3">
        <f t="shared" si="288"/>
        <v>1.9701080712065631</v>
      </c>
      <c r="F4632" s="8">
        <v>696.73693000000003</v>
      </c>
      <c r="G4632" s="8">
        <v>849.09613000000002</v>
      </c>
      <c r="H4632" s="3">
        <f t="shared" si="289"/>
        <v>0.21867536144524435</v>
      </c>
      <c r="I4632" s="8">
        <v>485.75506000000001</v>
      </c>
      <c r="J4632" s="3">
        <f t="shared" si="290"/>
        <v>0.7479923523596439</v>
      </c>
      <c r="K4632" s="8">
        <v>8849.8212500000009</v>
      </c>
      <c r="L4632" s="8">
        <v>12552.32771</v>
      </c>
      <c r="M4632" s="3">
        <f t="shared" si="291"/>
        <v>0.41837076200832857</v>
      </c>
    </row>
    <row r="4633" spans="1:13" x14ac:dyDescent="0.25">
      <c r="A4633" s="7" t="s">
        <v>268</v>
      </c>
      <c r="B4633" s="7" t="s">
        <v>149</v>
      </c>
      <c r="C4633" s="8">
        <v>0</v>
      </c>
      <c r="D4633" s="8">
        <v>1.8064199999999999</v>
      </c>
      <c r="E4633" s="3" t="str">
        <f t="shared" si="288"/>
        <v/>
      </c>
      <c r="F4633" s="8">
        <v>8329.1276400000006</v>
      </c>
      <c r="G4633" s="8">
        <v>2723.6299199999999</v>
      </c>
      <c r="H4633" s="3">
        <f t="shared" si="289"/>
        <v>-0.67299937787962638</v>
      </c>
      <c r="I4633" s="8">
        <v>2819.4871699999999</v>
      </c>
      <c r="J4633" s="3">
        <f t="shared" si="290"/>
        <v>-3.3998115338116586E-2</v>
      </c>
      <c r="K4633" s="8">
        <v>31449.737410000002</v>
      </c>
      <c r="L4633" s="8">
        <v>23090.252509999998</v>
      </c>
      <c r="M4633" s="3">
        <f t="shared" si="291"/>
        <v>-0.26580460087854207</v>
      </c>
    </row>
    <row r="4634" spans="1:13" x14ac:dyDescent="0.25">
      <c r="A4634" s="7" t="s">
        <v>268</v>
      </c>
      <c r="B4634" s="7" t="s">
        <v>148</v>
      </c>
      <c r="C4634" s="8">
        <v>0</v>
      </c>
      <c r="D4634" s="8">
        <v>0</v>
      </c>
      <c r="E4634" s="3" t="str">
        <f t="shared" si="288"/>
        <v/>
      </c>
      <c r="F4634" s="8">
        <v>1.1100000000000001</v>
      </c>
      <c r="G4634" s="8">
        <v>0</v>
      </c>
      <c r="H4634" s="3">
        <f t="shared" si="289"/>
        <v>-1</v>
      </c>
      <c r="I4634" s="8">
        <v>0</v>
      </c>
      <c r="J4634" s="3" t="str">
        <f t="shared" si="290"/>
        <v/>
      </c>
      <c r="K4634" s="8">
        <v>5.3461600000000002</v>
      </c>
      <c r="L4634" s="8">
        <v>10.842840000000001</v>
      </c>
      <c r="M4634" s="3">
        <f t="shared" si="291"/>
        <v>1.0281547877354962</v>
      </c>
    </row>
    <row r="4635" spans="1:13" x14ac:dyDescent="0.25">
      <c r="A4635" s="7" t="s">
        <v>268</v>
      </c>
      <c r="B4635" s="7" t="s">
        <v>147</v>
      </c>
      <c r="C4635" s="8">
        <v>0</v>
      </c>
      <c r="D4635" s="8">
        <v>7.66</v>
      </c>
      <c r="E4635" s="3" t="str">
        <f t="shared" si="288"/>
        <v/>
      </c>
      <c r="F4635" s="8">
        <v>249.39149</v>
      </c>
      <c r="G4635" s="8">
        <v>57.95279</v>
      </c>
      <c r="H4635" s="3">
        <f t="shared" si="289"/>
        <v>-0.76762322563612739</v>
      </c>
      <c r="I4635" s="8">
        <v>114.64154000000001</v>
      </c>
      <c r="J4635" s="3">
        <f t="shared" si="290"/>
        <v>-0.49448698961999293</v>
      </c>
      <c r="K4635" s="8">
        <v>1458.86329</v>
      </c>
      <c r="L4635" s="8">
        <v>849.64292</v>
      </c>
      <c r="M4635" s="3">
        <f t="shared" si="291"/>
        <v>-0.41759935572852747</v>
      </c>
    </row>
    <row r="4636" spans="1:13" x14ac:dyDescent="0.25">
      <c r="A4636" s="7" t="s">
        <v>268</v>
      </c>
      <c r="B4636" s="7" t="s">
        <v>146</v>
      </c>
      <c r="C4636" s="8">
        <v>0</v>
      </c>
      <c r="D4636" s="8">
        <v>0</v>
      </c>
      <c r="E4636" s="3" t="str">
        <f t="shared" si="288"/>
        <v/>
      </c>
      <c r="F4636" s="8">
        <v>696.52750000000003</v>
      </c>
      <c r="G4636" s="8">
        <v>110.93317999999999</v>
      </c>
      <c r="H4636" s="3">
        <f t="shared" si="289"/>
        <v>-0.8407339552278984</v>
      </c>
      <c r="I4636" s="8">
        <v>648.48608000000002</v>
      </c>
      <c r="J4636" s="3">
        <f t="shared" si="290"/>
        <v>-0.82893514075120933</v>
      </c>
      <c r="K4636" s="8">
        <v>4751.3047100000003</v>
      </c>
      <c r="L4636" s="8">
        <v>2598.5587</v>
      </c>
      <c r="M4636" s="3">
        <f t="shared" si="291"/>
        <v>-0.45308523477122986</v>
      </c>
    </row>
    <row r="4637" spans="1:13" x14ac:dyDescent="0.25">
      <c r="A4637" s="7" t="s">
        <v>268</v>
      </c>
      <c r="B4637" s="7" t="s">
        <v>144</v>
      </c>
      <c r="C4637" s="8">
        <v>79.361419999999995</v>
      </c>
      <c r="D4637" s="8">
        <v>19.510000000000002</v>
      </c>
      <c r="E4637" s="3">
        <f t="shared" si="288"/>
        <v>-0.75416266493215467</v>
      </c>
      <c r="F4637" s="8">
        <v>4960.9324399999996</v>
      </c>
      <c r="G4637" s="8">
        <v>2328.4936400000001</v>
      </c>
      <c r="H4637" s="3">
        <f t="shared" si="289"/>
        <v>-0.53063387414322449</v>
      </c>
      <c r="I4637" s="8">
        <v>2732.3981199999998</v>
      </c>
      <c r="J4637" s="3">
        <f t="shared" si="290"/>
        <v>-0.14782050867462893</v>
      </c>
      <c r="K4637" s="8">
        <v>30618.537690000001</v>
      </c>
      <c r="L4637" s="8">
        <v>39789.141710000004</v>
      </c>
      <c r="M4637" s="3">
        <f t="shared" si="291"/>
        <v>0.29951149571049296</v>
      </c>
    </row>
    <row r="4638" spans="1:13" x14ac:dyDescent="0.25">
      <c r="A4638" s="7" t="s">
        <v>268</v>
      </c>
      <c r="B4638" s="7" t="s">
        <v>143</v>
      </c>
      <c r="C4638" s="8">
        <v>0</v>
      </c>
      <c r="D4638" s="8">
        <v>19.927679999999999</v>
      </c>
      <c r="E4638" s="3" t="str">
        <f t="shared" si="288"/>
        <v/>
      </c>
      <c r="F4638" s="8">
        <v>767.24973</v>
      </c>
      <c r="G4638" s="8">
        <v>552.93340999999998</v>
      </c>
      <c r="H4638" s="3">
        <f t="shared" si="289"/>
        <v>-0.27933059031509866</v>
      </c>
      <c r="I4638" s="8">
        <v>475.03462000000002</v>
      </c>
      <c r="J4638" s="3">
        <f t="shared" si="290"/>
        <v>0.16398550067782414</v>
      </c>
      <c r="K4638" s="8">
        <v>9077.1112699999994</v>
      </c>
      <c r="L4638" s="8">
        <v>7111.0971900000004</v>
      </c>
      <c r="M4638" s="3">
        <f t="shared" si="291"/>
        <v>-0.21659028092976096</v>
      </c>
    </row>
    <row r="4639" spans="1:13" x14ac:dyDescent="0.25">
      <c r="A4639" s="7" t="s">
        <v>268</v>
      </c>
      <c r="B4639" s="7" t="s">
        <v>142</v>
      </c>
      <c r="C4639" s="8">
        <v>0</v>
      </c>
      <c r="D4639" s="8">
        <v>0</v>
      </c>
      <c r="E4639" s="3" t="str">
        <f t="shared" si="288"/>
        <v/>
      </c>
      <c r="F4639" s="8">
        <v>0.12911</v>
      </c>
      <c r="G4639" s="8">
        <v>0</v>
      </c>
      <c r="H4639" s="3">
        <f t="shared" si="289"/>
        <v>-1</v>
      </c>
      <c r="I4639" s="8">
        <v>13.05926</v>
      </c>
      <c r="J4639" s="3">
        <f t="shared" si="290"/>
        <v>-1</v>
      </c>
      <c r="K4639" s="8">
        <v>3.41107</v>
      </c>
      <c r="L4639" s="8">
        <v>20.24502</v>
      </c>
      <c r="M4639" s="3">
        <f t="shared" si="291"/>
        <v>4.9350936802821401</v>
      </c>
    </row>
    <row r="4640" spans="1:13" x14ac:dyDescent="0.25">
      <c r="A4640" s="7" t="s">
        <v>268</v>
      </c>
      <c r="B4640" s="7" t="s">
        <v>141</v>
      </c>
      <c r="C4640" s="8">
        <v>60.284410000000001</v>
      </c>
      <c r="D4640" s="8">
        <v>93.498980000000003</v>
      </c>
      <c r="E4640" s="3">
        <f t="shared" si="288"/>
        <v>0.55096450309458112</v>
      </c>
      <c r="F4640" s="8">
        <v>5515.3147099999996</v>
      </c>
      <c r="G4640" s="8">
        <v>4324.4007899999997</v>
      </c>
      <c r="H4640" s="3">
        <f t="shared" si="289"/>
        <v>-0.21592855215328233</v>
      </c>
      <c r="I4640" s="8">
        <v>4948.6843799999997</v>
      </c>
      <c r="J4640" s="3">
        <f t="shared" si="290"/>
        <v>-0.12615142572499238</v>
      </c>
      <c r="K4640" s="8">
        <v>37241.70074</v>
      </c>
      <c r="L4640" s="8">
        <v>37832.221400000002</v>
      </c>
      <c r="M4640" s="3">
        <f t="shared" si="291"/>
        <v>1.5856436421168629E-2</v>
      </c>
    </row>
    <row r="4641" spans="1:13" x14ac:dyDescent="0.25">
      <c r="A4641" s="7" t="s">
        <v>268</v>
      </c>
      <c r="B4641" s="7" t="s">
        <v>178</v>
      </c>
      <c r="C4641" s="8">
        <v>0</v>
      </c>
      <c r="D4641" s="8">
        <v>0</v>
      </c>
      <c r="E4641" s="3" t="str">
        <f t="shared" si="288"/>
        <v/>
      </c>
      <c r="F4641" s="8">
        <v>0</v>
      </c>
      <c r="G4641" s="8">
        <v>0</v>
      </c>
      <c r="H4641" s="3" t="str">
        <f t="shared" si="289"/>
        <v/>
      </c>
      <c r="I4641" s="8">
        <v>8.7299999999999999E-3</v>
      </c>
      <c r="J4641" s="3">
        <f t="shared" si="290"/>
        <v>-1</v>
      </c>
      <c r="K4641" s="8">
        <v>0</v>
      </c>
      <c r="L4641" s="8">
        <v>8.7299999999999999E-3</v>
      </c>
      <c r="M4641" s="3" t="str">
        <f t="shared" si="291"/>
        <v/>
      </c>
    </row>
    <row r="4642" spans="1:13" x14ac:dyDescent="0.25">
      <c r="A4642" s="7" t="s">
        <v>268</v>
      </c>
      <c r="B4642" s="7" t="s">
        <v>140</v>
      </c>
      <c r="C4642" s="8">
        <v>9.1266200000000008</v>
      </c>
      <c r="D4642" s="8">
        <v>69.158959999999993</v>
      </c>
      <c r="E4642" s="3">
        <f t="shared" si="288"/>
        <v>6.5777188049902362</v>
      </c>
      <c r="F4642" s="8">
        <v>941.85707000000002</v>
      </c>
      <c r="G4642" s="8">
        <v>850.94078999999999</v>
      </c>
      <c r="H4642" s="3">
        <f t="shared" si="289"/>
        <v>-9.6528744005712097E-2</v>
      </c>
      <c r="I4642" s="8">
        <v>742.13828999999998</v>
      </c>
      <c r="J4642" s="3">
        <f t="shared" si="290"/>
        <v>0.14660677324707239</v>
      </c>
      <c r="K4642" s="8">
        <v>18098.01611</v>
      </c>
      <c r="L4642" s="8">
        <v>17123.752059999999</v>
      </c>
      <c r="M4642" s="3">
        <f t="shared" si="291"/>
        <v>-5.3832643538297864E-2</v>
      </c>
    </row>
    <row r="4643" spans="1:13" x14ac:dyDescent="0.25">
      <c r="A4643" s="7" t="s">
        <v>268</v>
      </c>
      <c r="B4643" s="7" t="s">
        <v>138</v>
      </c>
      <c r="C4643" s="8">
        <v>0</v>
      </c>
      <c r="D4643" s="8">
        <v>0</v>
      </c>
      <c r="E4643" s="3" t="str">
        <f t="shared" si="288"/>
        <v/>
      </c>
      <c r="F4643" s="8">
        <v>0</v>
      </c>
      <c r="G4643" s="8">
        <v>0</v>
      </c>
      <c r="H4643" s="3" t="str">
        <f t="shared" si="289"/>
        <v/>
      </c>
      <c r="I4643" s="8">
        <v>0</v>
      </c>
      <c r="J4643" s="3" t="str">
        <f t="shared" si="290"/>
        <v/>
      </c>
      <c r="K4643" s="8">
        <v>45.72983</v>
      </c>
      <c r="L4643" s="8">
        <v>22.443480000000001</v>
      </c>
      <c r="M4643" s="3">
        <f t="shared" si="291"/>
        <v>-0.5092157569796345</v>
      </c>
    </row>
    <row r="4644" spans="1:13" x14ac:dyDescent="0.25">
      <c r="A4644" s="7" t="s">
        <v>268</v>
      </c>
      <c r="B4644" s="7" t="s">
        <v>137</v>
      </c>
      <c r="C4644" s="8">
        <v>259.16199</v>
      </c>
      <c r="D4644" s="8">
        <v>252.64834999999999</v>
      </c>
      <c r="E4644" s="3">
        <f t="shared" si="288"/>
        <v>-2.5133469611033687E-2</v>
      </c>
      <c r="F4644" s="8">
        <v>9454.6468499999992</v>
      </c>
      <c r="G4644" s="8">
        <v>7055.9807899999996</v>
      </c>
      <c r="H4644" s="3">
        <f t="shared" si="289"/>
        <v>-0.25370234320280294</v>
      </c>
      <c r="I4644" s="8">
        <v>4320.3406699999996</v>
      </c>
      <c r="J4644" s="3">
        <f t="shared" si="290"/>
        <v>0.63320009438052027</v>
      </c>
      <c r="K4644" s="8">
        <v>83597.202160000001</v>
      </c>
      <c r="L4644" s="8">
        <v>74289.743159999998</v>
      </c>
      <c r="M4644" s="3">
        <f t="shared" si="291"/>
        <v>-0.11133696773949553</v>
      </c>
    </row>
    <row r="4645" spans="1:13" x14ac:dyDescent="0.25">
      <c r="A4645" s="7" t="s">
        <v>268</v>
      </c>
      <c r="B4645" s="7" t="s">
        <v>136</v>
      </c>
      <c r="C4645" s="8">
        <v>0</v>
      </c>
      <c r="D4645" s="8">
        <v>17.73</v>
      </c>
      <c r="E4645" s="3" t="str">
        <f t="shared" si="288"/>
        <v/>
      </c>
      <c r="F4645" s="8">
        <v>0</v>
      </c>
      <c r="G4645" s="8">
        <v>17.73</v>
      </c>
      <c r="H4645" s="3" t="str">
        <f t="shared" si="289"/>
        <v/>
      </c>
      <c r="I4645" s="8">
        <v>0</v>
      </c>
      <c r="J4645" s="3" t="str">
        <f t="shared" si="290"/>
        <v/>
      </c>
      <c r="K4645" s="8">
        <v>22.663209999999999</v>
      </c>
      <c r="L4645" s="8">
        <v>29.840129999999998</v>
      </c>
      <c r="M4645" s="3">
        <f t="shared" si="291"/>
        <v>0.31667711678972221</v>
      </c>
    </row>
    <row r="4646" spans="1:13" x14ac:dyDescent="0.25">
      <c r="A4646" s="7" t="s">
        <v>268</v>
      </c>
      <c r="B4646" s="7" t="s">
        <v>135</v>
      </c>
      <c r="C4646" s="8">
        <v>0</v>
      </c>
      <c r="D4646" s="8">
        <v>0</v>
      </c>
      <c r="E4646" s="3" t="str">
        <f t="shared" si="288"/>
        <v/>
      </c>
      <c r="F4646" s="8">
        <v>0</v>
      </c>
      <c r="G4646" s="8">
        <v>0</v>
      </c>
      <c r="H4646" s="3" t="str">
        <f t="shared" si="289"/>
        <v/>
      </c>
      <c r="I4646" s="8">
        <v>0</v>
      </c>
      <c r="J4646" s="3" t="str">
        <f t="shared" si="290"/>
        <v/>
      </c>
      <c r="K4646" s="8">
        <v>1.75742</v>
      </c>
      <c r="L4646" s="8">
        <v>0</v>
      </c>
      <c r="M4646" s="3">
        <f t="shared" si="291"/>
        <v>-1</v>
      </c>
    </row>
    <row r="4647" spans="1:13" x14ac:dyDescent="0.25">
      <c r="A4647" s="7" t="s">
        <v>268</v>
      </c>
      <c r="B4647" s="7" t="s">
        <v>174</v>
      </c>
      <c r="C4647" s="8">
        <v>0</v>
      </c>
      <c r="D4647" s="8">
        <v>0</v>
      </c>
      <c r="E4647" s="3" t="str">
        <f t="shared" si="288"/>
        <v/>
      </c>
      <c r="F4647" s="8">
        <v>14.355</v>
      </c>
      <c r="G4647" s="8">
        <v>0</v>
      </c>
      <c r="H4647" s="3">
        <f t="shared" si="289"/>
        <v>-1</v>
      </c>
      <c r="I4647" s="8">
        <v>17.323080000000001</v>
      </c>
      <c r="J4647" s="3">
        <f t="shared" si="290"/>
        <v>-1</v>
      </c>
      <c r="K4647" s="8">
        <v>252.56945999999999</v>
      </c>
      <c r="L4647" s="8">
        <v>17.323080000000001</v>
      </c>
      <c r="M4647" s="3">
        <f t="shared" si="291"/>
        <v>-0.93141261021819499</v>
      </c>
    </row>
    <row r="4648" spans="1:13" x14ac:dyDescent="0.25">
      <c r="A4648" s="7" t="s">
        <v>268</v>
      </c>
      <c r="B4648" s="7" t="s">
        <v>133</v>
      </c>
      <c r="C4648" s="8">
        <v>0</v>
      </c>
      <c r="D4648" s="8">
        <v>0</v>
      </c>
      <c r="E4648" s="3" t="str">
        <f t="shared" si="288"/>
        <v/>
      </c>
      <c r="F4648" s="8">
        <v>52.017000000000003</v>
      </c>
      <c r="G4648" s="8">
        <v>23.517600000000002</v>
      </c>
      <c r="H4648" s="3">
        <f t="shared" si="289"/>
        <v>-0.54788626795086226</v>
      </c>
      <c r="I4648" s="8">
        <v>60.875999999999998</v>
      </c>
      <c r="J4648" s="3">
        <f t="shared" si="290"/>
        <v>-0.61368026808594522</v>
      </c>
      <c r="K4648" s="8">
        <v>257.34287999999998</v>
      </c>
      <c r="L4648" s="8">
        <v>377.11099000000002</v>
      </c>
      <c r="M4648" s="3">
        <f t="shared" si="291"/>
        <v>0.4654028508579684</v>
      </c>
    </row>
    <row r="4649" spans="1:13" x14ac:dyDescent="0.25">
      <c r="A4649" s="7" t="s">
        <v>268</v>
      </c>
      <c r="B4649" s="7" t="s">
        <v>132</v>
      </c>
      <c r="C4649" s="8">
        <v>0</v>
      </c>
      <c r="D4649" s="8">
        <v>0</v>
      </c>
      <c r="E4649" s="3" t="str">
        <f t="shared" si="288"/>
        <v/>
      </c>
      <c r="F4649" s="8">
        <v>0</v>
      </c>
      <c r="G4649" s="8">
        <v>0</v>
      </c>
      <c r="H4649" s="3" t="str">
        <f t="shared" si="289"/>
        <v/>
      </c>
      <c r="I4649" s="8">
        <v>0</v>
      </c>
      <c r="J4649" s="3" t="str">
        <f t="shared" si="290"/>
        <v/>
      </c>
      <c r="K4649" s="8">
        <v>0.12973999999999999</v>
      </c>
      <c r="L4649" s="8">
        <v>0</v>
      </c>
      <c r="M4649" s="3">
        <f t="shared" si="291"/>
        <v>-1</v>
      </c>
    </row>
    <row r="4650" spans="1:13" x14ac:dyDescent="0.25">
      <c r="A4650" s="7" t="s">
        <v>268</v>
      </c>
      <c r="B4650" s="7" t="s">
        <v>131</v>
      </c>
      <c r="C4650" s="8">
        <v>14.36388</v>
      </c>
      <c r="D4650" s="8">
        <v>32.63044</v>
      </c>
      <c r="E4650" s="3">
        <f t="shared" si="288"/>
        <v>1.2717009610216738</v>
      </c>
      <c r="F4650" s="8">
        <v>1128.5672999999999</v>
      </c>
      <c r="G4650" s="8">
        <v>1012.7774899999999</v>
      </c>
      <c r="H4650" s="3">
        <f t="shared" si="289"/>
        <v>-0.10259894115308854</v>
      </c>
      <c r="I4650" s="8">
        <v>830.01041999999995</v>
      </c>
      <c r="J4650" s="3">
        <f t="shared" si="290"/>
        <v>0.22019852473659296</v>
      </c>
      <c r="K4650" s="8">
        <v>7185.3461699999998</v>
      </c>
      <c r="L4650" s="8">
        <v>9280.7690700000003</v>
      </c>
      <c r="M4650" s="3">
        <f t="shared" si="291"/>
        <v>0.29162448828822396</v>
      </c>
    </row>
    <row r="4651" spans="1:13" x14ac:dyDescent="0.25">
      <c r="A4651" s="7" t="s">
        <v>268</v>
      </c>
      <c r="B4651" s="7" t="s">
        <v>130</v>
      </c>
      <c r="C4651" s="8">
        <v>0</v>
      </c>
      <c r="D4651" s="8">
        <v>0</v>
      </c>
      <c r="E4651" s="3" t="str">
        <f t="shared" si="288"/>
        <v/>
      </c>
      <c r="F4651" s="8">
        <v>0</v>
      </c>
      <c r="G4651" s="8">
        <v>5.2069999999999998E-2</v>
      </c>
      <c r="H4651" s="3" t="str">
        <f t="shared" si="289"/>
        <v/>
      </c>
      <c r="I4651" s="8">
        <v>0</v>
      </c>
      <c r="J4651" s="3" t="str">
        <f t="shared" si="290"/>
        <v/>
      </c>
      <c r="K4651" s="8">
        <v>48.435310000000001</v>
      </c>
      <c r="L4651" s="8">
        <v>49.903089999999999</v>
      </c>
      <c r="M4651" s="3">
        <f t="shared" si="291"/>
        <v>3.0303924967136631E-2</v>
      </c>
    </row>
    <row r="4652" spans="1:13" x14ac:dyDescent="0.25">
      <c r="A4652" s="7" t="s">
        <v>268</v>
      </c>
      <c r="B4652" s="7" t="s">
        <v>173</v>
      </c>
      <c r="C4652" s="8">
        <v>0</v>
      </c>
      <c r="D4652" s="8">
        <v>0</v>
      </c>
      <c r="E4652" s="3" t="str">
        <f t="shared" si="288"/>
        <v/>
      </c>
      <c r="F4652" s="8">
        <v>0</v>
      </c>
      <c r="G4652" s="8">
        <v>0</v>
      </c>
      <c r="H4652" s="3" t="str">
        <f t="shared" si="289"/>
        <v/>
      </c>
      <c r="I4652" s="8">
        <v>0</v>
      </c>
      <c r="J4652" s="3" t="str">
        <f t="shared" si="290"/>
        <v/>
      </c>
      <c r="K4652" s="8">
        <v>0</v>
      </c>
      <c r="L4652" s="8">
        <v>0</v>
      </c>
      <c r="M4652" s="3" t="str">
        <f t="shared" si="291"/>
        <v/>
      </c>
    </row>
    <row r="4653" spans="1:13" x14ac:dyDescent="0.25">
      <c r="A4653" s="7" t="s">
        <v>268</v>
      </c>
      <c r="B4653" s="7" t="s">
        <v>129</v>
      </c>
      <c r="C4653" s="8">
        <v>0</v>
      </c>
      <c r="D4653" s="8">
        <v>18.861719999999998</v>
      </c>
      <c r="E4653" s="3" t="str">
        <f t="shared" si="288"/>
        <v/>
      </c>
      <c r="F4653" s="8">
        <v>318.14922999999999</v>
      </c>
      <c r="G4653" s="8">
        <v>337.36729000000003</v>
      </c>
      <c r="H4653" s="3">
        <f t="shared" si="289"/>
        <v>6.0405803905293265E-2</v>
      </c>
      <c r="I4653" s="8">
        <v>270.91726999999997</v>
      </c>
      <c r="J4653" s="3">
        <f t="shared" si="290"/>
        <v>0.24527790347215617</v>
      </c>
      <c r="K4653" s="8">
        <v>5543.1451200000001</v>
      </c>
      <c r="L4653" s="8">
        <v>5308.4885899999999</v>
      </c>
      <c r="M4653" s="3">
        <f t="shared" si="291"/>
        <v>-4.2332741597066459E-2</v>
      </c>
    </row>
    <row r="4654" spans="1:13" x14ac:dyDescent="0.25">
      <c r="A4654" s="7" t="s">
        <v>268</v>
      </c>
      <c r="B4654" s="7" t="s">
        <v>172</v>
      </c>
      <c r="C4654" s="8">
        <v>0</v>
      </c>
      <c r="D4654" s="8">
        <v>0</v>
      </c>
      <c r="E4654" s="3" t="str">
        <f t="shared" si="288"/>
        <v/>
      </c>
      <c r="F4654" s="8">
        <v>0</v>
      </c>
      <c r="G4654" s="8">
        <v>0.32882</v>
      </c>
      <c r="H4654" s="3" t="str">
        <f t="shared" si="289"/>
        <v/>
      </c>
      <c r="I4654" s="8">
        <v>0</v>
      </c>
      <c r="J4654" s="3" t="str">
        <f t="shared" si="290"/>
        <v/>
      </c>
      <c r="K4654" s="8">
        <v>6.2034399999999996</v>
      </c>
      <c r="L4654" s="8">
        <v>2.5427900000000001</v>
      </c>
      <c r="M4654" s="3">
        <f t="shared" si="291"/>
        <v>-0.59010000902724935</v>
      </c>
    </row>
    <row r="4655" spans="1:13" x14ac:dyDescent="0.25">
      <c r="A4655" s="7" t="s">
        <v>268</v>
      </c>
      <c r="B4655" s="7" t="s">
        <v>126</v>
      </c>
      <c r="C4655" s="8">
        <v>0</v>
      </c>
      <c r="D4655" s="8">
        <v>0</v>
      </c>
      <c r="E4655" s="3" t="str">
        <f t="shared" si="288"/>
        <v/>
      </c>
      <c r="F4655" s="8">
        <v>0</v>
      </c>
      <c r="G4655" s="8">
        <v>0.82555000000000001</v>
      </c>
      <c r="H4655" s="3" t="str">
        <f t="shared" si="289"/>
        <v/>
      </c>
      <c r="I4655" s="8">
        <v>0</v>
      </c>
      <c r="J4655" s="3" t="str">
        <f t="shared" si="290"/>
        <v/>
      </c>
      <c r="K4655" s="8">
        <v>51.700600000000001</v>
      </c>
      <c r="L4655" s="8">
        <v>35.403700000000001</v>
      </c>
      <c r="M4655" s="3">
        <f t="shared" si="291"/>
        <v>-0.31521684467878519</v>
      </c>
    </row>
    <row r="4656" spans="1:13" x14ac:dyDescent="0.25">
      <c r="A4656" s="7" t="s">
        <v>268</v>
      </c>
      <c r="B4656" s="7" t="s">
        <v>125</v>
      </c>
      <c r="C4656" s="8">
        <v>0</v>
      </c>
      <c r="D4656" s="8">
        <v>0</v>
      </c>
      <c r="E4656" s="3" t="str">
        <f t="shared" si="288"/>
        <v/>
      </c>
      <c r="F4656" s="8">
        <v>21.6</v>
      </c>
      <c r="G4656" s="8">
        <v>69.317400000000006</v>
      </c>
      <c r="H4656" s="3">
        <f t="shared" si="289"/>
        <v>2.209138888888889</v>
      </c>
      <c r="I4656" s="8">
        <v>0</v>
      </c>
      <c r="J4656" s="3" t="str">
        <f t="shared" si="290"/>
        <v/>
      </c>
      <c r="K4656" s="8">
        <v>30.54</v>
      </c>
      <c r="L4656" s="8">
        <v>69.317400000000006</v>
      </c>
      <c r="M4656" s="3">
        <f t="shared" si="291"/>
        <v>1.2697249508840867</v>
      </c>
    </row>
    <row r="4657" spans="1:13" x14ac:dyDescent="0.25">
      <c r="A4657" s="7" t="s">
        <v>268</v>
      </c>
      <c r="B4657" s="7" t="s">
        <v>124</v>
      </c>
      <c r="C4657" s="8">
        <v>0</v>
      </c>
      <c r="D4657" s="8">
        <v>0</v>
      </c>
      <c r="E4657" s="3" t="str">
        <f t="shared" si="288"/>
        <v/>
      </c>
      <c r="F4657" s="8">
        <v>0</v>
      </c>
      <c r="G4657" s="8">
        <v>0</v>
      </c>
      <c r="H4657" s="3" t="str">
        <f t="shared" si="289"/>
        <v/>
      </c>
      <c r="I4657" s="8">
        <v>0.5272</v>
      </c>
      <c r="J4657" s="3">
        <f t="shared" si="290"/>
        <v>-1</v>
      </c>
      <c r="K4657" s="8">
        <v>0.24459</v>
      </c>
      <c r="L4657" s="8">
        <v>1.9685900000000001</v>
      </c>
      <c r="M4657" s="3">
        <f t="shared" si="291"/>
        <v>7.048530193384849</v>
      </c>
    </row>
    <row r="4658" spans="1:13" x14ac:dyDescent="0.25">
      <c r="A4658" s="7" t="s">
        <v>268</v>
      </c>
      <c r="B4658" s="7" t="s">
        <v>123</v>
      </c>
      <c r="C4658" s="8">
        <v>0</v>
      </c>
      <c r="D4658" s="8">
        <v>0</v>
      </c>
      <c r="E4658" s="3" t="str">
        <f t="shared" si="288"/>
        <v/>
      </c>
      <c r="F4658" s="8">
        <v>17.531860000000002</v>
      </c>
      <c r="G4658" s="8">
        <v>16.499600000000001</v>
      </c>
      <c r="H4658" s="3">
        <f t="shared" si="289"/>
        <v>-5.8879092121429277E-2</v>
      </c>
      <c r="I4658" s="8">
        <v>2.706</v>
      </c>
      <c r="J4658" s="3">
        <f t="shared" si="290"/>
        <v>5.0974131559497415</v>
      </c>
      <c r="K4658" s="8">
        <v>196.28210999999999</v>
      </c>
      <c r="L4658" s="8">
        <v>199.39512999999999</v>
      </c>
      <c r="M4658" s="3">
        <f t="shared" si="291"/>
        <v>1.585992732603092E-2</v>
      </c>
    </row>
    <row r="4659" spans="1:13" x14ac:dyDescent="0.25">
      <c r="A4659" s="7" t="s">
        <v>268</v>
      </c>
      <c r="B4659" s="7" t="s">
        <v>122</v>
      </c>
      <c r="C4659" s="8">
        <v>0</v>
      </c>
      <c r="D4659" s="8">
        <v>0</v>
      </c>
      <c r="E4659" s="3" t="str">
        <f t="shared" si="288"/>
        <v/>
      </c>
      <c r="F4659" s="8">
        <v>0</v>
      </c>
      <c r="G4659" s="8">
        <v>0</v>
      </c>
      <c r="H4659" s="3" t="str">
        <f t="shared" si="289"/>
        <v/>
      </c>
      <c r="I4659" s="8">
        <v>0.19611000000000001</v>
      </c>
      <c r="J4659" s="3">
        <f t="shared" si="290"/>
        <v>-1</v>
      </c>
      <c r="K4659" s="8">
        <v>0.25563000000000002</v>
      </c>
      <c r="L4659" s="8">
        <v>0.78678999999999999</v>
      </c>
      <c r="M4659" s="3">
        <f t="shared" si="291"/>
        <v>2.0778468880804284</v>
      </c>
    </row>
    <row r="4660" spans="1:13" x14ac:dyDescent="0.25">
      <c r="A4660" s="7" t="s">
        <v>268</v>
      </c>
      <c r="B4660" s="7" t="s">
        <v>121</v>
      </c>
      <c r="C4660" s="8">
        <v>0</v>
      </c>
      <c r="D4660" s="8">
        <v>0</v>
      </c>
      <c r="E4660" s="3" t="str">
        <f t="shared" si="288"/>
        <v/>
      </c>
      <c r="F4660" s="8">
        <v>0</v>
      </c>
      <c r="G4660" s="8">
        <v>0</v>
      </c>
      <c r="H4660" s="3" t="str">
        <f t="shared" si="289"/>
        <v/>
      </c>
      <c r="I4660" s="8">
        <v>0</v>
      </c>
      <c r="J4660" s="3" t="str">
        <f t="shared" si="290"/>
        <v/>
      </c>
      <c r="K4660" s="8">
        <v>66.998410000000007</v>
      </c>
      <c r="L4660" s="8">
        <v>30.13598</v>
      </c>
      <c r="M4660" s="3">
        <f t="shared" si="291"/>
        <v>-0.55019857933942018</v>
      </c>
    </row>
    <row r="4661" spans="1:13" x14ac:dyDescent="0.25">
      <c r="A4661" s="7" t="s">
        <v>268</v>
      </c>
      <c r="B4661" s="7" t="s">
        <v>120</v>
      </c>
      <c r="C4661" s="8">
        <v>0</v>
      </c>
      <c r="D4661" s="8">
        <v>0</v>
      </c>
      <c r="E4661" s="3" t="str">
        <f t="shared" si="288"/>
        <v/>
      </c>
      <c r="F4661" s="8">
        <v>7.1904399999999997</v>
      </c>
      <c r="G4661" s="8">
        <v>0</v>
      </c>
      <c r="H4661" s="3">
        <f t="shared" si="289"/>
        <v>-1</v>
      </c>
      <c r="I4661" s="8">
        <v>92.5214</v>
      </c>
      <c r="J4661" s="3">
        <f t="shared" si="290"/>
        <v>-1</v>
      </c>
      <c r="K4661" s="8">
        <v>47.186300000000003</v>
      </c>
      <c r="L4661" s="8">
        <v>184.24974</v>
      </c>
      <c r="M4661" s="3">
        <f t="shared" si="291"/>
        <v>2.9047295507382436</v>
      </c>
    </row>
    <row r="4662" spans="1:13" x14ac:dyDescent="0.25">
      <c r="A4662" s="7" t="s">
        <v>268</v>
      </c>
      <c r="B4662" s="7" t="s">
        <v>119</v>
      </c>
      <c r="C4662" s="8">
        <v>0</v>
      </c>
      <c r="D4662" s="8">
        <v>1.087</v>
      </c>
      <c r="E4662" s="3" t="str">
        <f t="shared" si="288"/>
        <v/>
      </c>
      <c r="F4662" s="8">
        <v>1.7257499999999999</v>
      </c>
      <c r="G4662" s="8">
        <v>1.9495</v>
      </c>
      <c r="H4662" s="3">
        <f t="shared" si="289"/>
        <v>0.12965377372157039</v>
      </c>
      <c r="I4662" s="8">
        <v>0</v>
      </c>
      <c r="J4662" s="3" t="str">
        <f t="shared" si="290"/>
        <v/>
      </c>
      <c r="K4662" s="8">
        <v>38.095210000000002</v>
      </c>
      <c r="L4662" s="8">
        <v>9.4199000000000002</v>
      </c>
      <c r="M4662" s="3">
        <f t="shared" si="291"/>
        <v>-0.75272744263648894</v>
      </c>
    </row>
    <row r="4663" spans="1:13" x14ac:dyDescent="0.25">
      <c r="A4663" s="7" t="s">
        <v>268</v>
      </c>
      <c r="B4663" s="7" t="s">
        <v>117</v>
      </c>
      <c r="C4663" s="8">
        <v>0</v>
      </c>
      <c r="D4663" s="8">
        <v>0</v>
      </c>
      <c r="E4663" s="3" t="str">
        <f t="shared" si="288"/>
        <v/>
      </c>
      <c r="F4663" s="8">
        <v>0</v>
      </c>
      <c r="G4663" s="8">
        <v>0</v>
      </c>
      <c r="H4663" s="3" t="str">
        <f t="shared" si="289"/>
        <v/>
      </c>
      <c r="I4663" s="8">
        <v>0</v>
      </c>
      <c r="J4663" s="3" t="str">
        <f t="shared" si="290"/>
        <v/>
      </c>
      <c r="K4663" s="8">
        <v>44.623220000000003</v>
      </c>
      <c r="L4663" s="8">
        <v>16.53669</v>
      </c>
      <c r="M4663" s="3">
        <f t="shared" si="291"/>
        <v>-0.62941513409386418</v>
      </c>
    </row>
    <row r="4664" spans="1:13" x14ac:dyDescent="0.25">
      <c r="A4664" s="7" t="s">
        <v>268</v>
      </c>
      <c r="B4664" s="7" t="s">
        <v>116</v>
      </c>
      <c r="C4664" s="8">
        <v>0</v>
      </c>
      <c r="D4664" s="8">
        <v>0</v>
      </c>
      <c r="E4664" s="3" t="str">
        <f t="shared" si="288"/>
        <v/>
      </c>
      <c r="F4664" s="8">
        <v>0</v>
      </c>
      <c r="G4664" s="8">
        <v>0</v>
      </c>
      <c r="H4664" s="3" t="str">
        <f t="shared" si="289"/>
        <v/>
      </c>
      <c r="I4664" s="8">
        <v>0</v>
      </c>
      <c r="J4664" s="3" t="str">
        <f t="shared" si="290"/>
        <v/>
      </c>
      <c r="K4664" s="8">
        <v>1E-3</v>
      </c>
      <c r="L4664" s="8">
        <v>2.9085899999999998</v>
      </c>
      <c r="M4664" s="3">
        <f t="shared" si="291"/>
        <v>2907.5899999999997</v>
      </c>
    </row>
    <row r="4665" spans="1:13" x14ac:dyDescent="0.25">
      <c r="A4665" s="7" t="s">
        <v>268</v>
      </c>
      <c r="B4665" s="7" t="s">
        <v>115</v>
      </c>
      <c r="C4665" s="8">
        <v>0</v>
      </c>
      <c r="D4665" s="8">
        <v>0</v>
      </c>
      <c r="E4665" s="3" t="str">
        <f t="shared" si="288"/>
        <v/>
      </c>
      <c r="F4665" s="8">
        <v>0</v>
      </c>
      <c r="G4665" s="8">
        <v>0</v>
      </c>
      <c r="H4665" s="3" t="str">
        <f t="shared" si="289"/>
        <v/>
      </c>
      <c r="I4665" s="8">
        <v>3.49363</v>
      </c>
      <c r="J4665" s="3">
        <f t="shared" si="290"/>
        <v>-1</v>
      </c>
      <c r="K4665" s="8">
        <v>11.358129999999999</v>
      </c>
      <c r="L4665" s="8">
        <v>17.479030000000002</v>
      </c>
      <c r="M4665" s="3">
        <f t="shared" si="291"/>
        <v>0.53890032954368383</v>
      </c>
    </row>
    <row r="4666" spans="1:13" x14ac:dyDescent="0.25">
      <c r="A4666" s="7" t="s">
        <v>268</v>
      </c>
      <c r="B4666" s="7" t="s">
        <v>114</v>
      </c>
      <c r="C4666" s="8">
        <v>0</v>
      </c>
      <c r="D4666" s="8">
        <v>19.37323</v>
      </c>
      <c r="E4666" s="3" t="str">
        <f t="shared" si="288"/>
        <v/>
      </c>
      <c r="F4666" s="8">
        <v>1907.03737</v>
      </c>
      <c r="G4666" s="8">
        <v>1254.6913199999999</v>
      </c>
      <c r="H4666" s="3">
        <f t="shared" si="289"/>
        <v>-0.34207302922438276</v>
      </c>
      <c r="I4666" s="8">
        <v>2563.0684200000001</v>
      </c>
      <c r="J4666" s="3">
        <f t="shared" si="290"/>
        <v>-0.51047295101080459</v>
      </c>
      <c r="K4666" s="8">
        <v>14005.417149999999</v>
      </c>
      <c r="L4666" s="8">
        <v>11520.531950000001</v>
      </c>
      <c r="M4666" s="3">
        <f t="shared" si="291"/>
        <v>-0.17742314801383829</v>
      </c>
    </row>
    <row r="4667" spans="1:13" x14ac:dyDescent="0.25">
      <c r="A4667" s="7" t="s">
        <v>268</v>
      </c>
      <c r="B4667" s="7" t="s">
        <v>113</v>
      </c>
      <c r="C4667" s="8">
        <v>0</v>
      </c>
      <c r="D4667" s="8">
        <v>0</v>
      </c>
      <c r="E4667" s="3" t="str">
        <f t="shared" si="288"/>
        <v/>
      </c>
      <c r="F4667" s="8">
        <v>0</v>
      </c>
      <c r="G4667" s="8">
        <v>0</v>
      </c>
      <c r="H4667" s="3" t="str">
        <f t="shared" si="289"/>
        <v/>
      </c>
      <c r="I4667" s="8">
        <v>0</v>
      </c>
      <c r="J4667" s="3" t="str">
        <f t="shared" si="290"/>
        <v/>
      </c>
      <c r="K4667" s="8">
        <v>2.7038700000000002</v>
      </c>
      <c r="L4667" s="8">
        <v>0.15987999999999999</v>
      </c>
      <c r="M4667" s="3">
        <f t="shared" si="291"/>
        <v>-0.94086993827365961</v>
      </c>
    </row>
    <row r="4668" spans="1:13" x14ac:dyDescent="0.25">
      <c r="A4668" s="7" t="s">
        <v>268</v>
      </c>
      <c r="B4668" s="7" t="s">
        <v>112</v>
      </c>
      <c r="C4668" s="8">
        <v>0</v>
      </c>
      <c r="D4668" s="8">
        <v>0</v>
      </c>
      <c r="E4668" s="3" t="str">
        <f t="shared" si="288"/>
        <v/>
      </c>
      <c r="F4668" s="8">
        <v>21.312999999999999</v>
      </c>
      <c r="G4668" s="8">
        <v>0</v>
      </c>
      <c r="H4668" s="3">
        <f t="shared" si="289"/>
        <v>-1</v>
      </c>
      <c r="I4668" s="8">
        <v>0</v>
      </c>
      <c r="J4668" s="3" t="str">
        <f t="shared" si="290"/>
        <v/>
      </c>
      <c r="K4668" s="8">
        <v>53.379249999999999</v>
      </c>
      <c r="L4668" s="8">
        <v>7.5107699999999999</v>
      </c>
      <c r="M4668" s="3">
        <f t="shared" si="291"/>
        <v>-0.85929420139848345</v>
      </c>
    </row>
    <row r="4669" spans="1:13" x14ac:dyDescent="0.25">
      <c r="A4669" s="7" t="s">
        <v>268</v>
      </c>
      <c r="B4669" s="7" t="s">
        <v>111</v>
      </c>
      <c r="C4669" s="8">
        <v>0</v>
      </c>
      <c r="D4669" s="8">
        <v>0</v>
      </c>
      <c r="E4669" s="3" t="str">
        <f t="shared" si="288"/>
        <v/>
      </c>
      <c r="F4669" s="8">
        <v>0</v>
      </c>
      <c r="G4669" s="8">
        <v>24.961200000000002</v>
      </c>
      <c r="H4669" s="3" t="str">
        <f t="shared" si="289"/>
        <v/>
      </c>
      <c r="I4669" s="8">
        <v>0</v>
      </c>
      <c r="J4669" s="3" t="str">
        <f t="shared" si="290"/>
        <v/>
      </c>
      <c r="K4669" s="8">
        <v>31.92426</v>
      </c>
      <c r="L4669" s="8">
        <v>98.338530000000006</v>
      </c>
      <c r="M4669" s="3">
        <f t="shared" si="291"/>
        <v>2.0803699130379218</v>
      </c>
    </row>
    <row r="4670" spans="1:13" x14ac:dyDescent="0.25">
      <c r="A4670" s="7" t="s">
        <v>268</v>
      </c>
      <c r="B4670" s="7" t="s">
        <v>171</v>
      </c>
      <c r="C4670" s="8">
        <v>0</v>
      </c>
      <c r="D4670" s="8">
        <v>0</v>
      </c>
      <c r="E4670" s="3" t="str">
        <f t="shared" si="288"/>
        <v/>
      </c>
      <c r="F4670" s="8">
        <v>0.54</v>
      </c>
      <c r="G4670" s="8">
        <v>0</v>
      </c>
      <c r="H4670" s="3">
        <f t="shared" si="289"/>
        <v>-1</v>
      </c>
      <c r="I4670" s="8">
        <v>0</v>
      </c>
      <c r="J4670" s="3" t="str">
        <f t="shared" si="290"/>
        <v/>
      </c>
      <c r="K4670" s="8">
        <v>1.4179999999999999</v>
      </c>
      <c r="L4670" s="8">
        <v>1.1299999999999999</v>
      </c>
      <c r="M4670" s="3">
        <f t="shared" si="291"/>
        <v>-0.20310296191819466</v>
      </c>
    </row>
    <row r="4671" spans="1:13" x14ac:dyDescent="0.25">
      <c r="A4671" s="7" t="s">
        <v>268</v>
      </c>
      <c r="B4671" s="7" t="s">
        <v>110</v>
      </c>
      <c r="C4671" s="8">
        <v>0</v>
      </c>
      <c r="D4671" s="8">
        <v>30</v>
      </c>
      <c r="E4671" s="3" t="str">
        <f t="shared" si="288"/>
        <v/>
      </c>
      <c r="F4671" s="8">
        <v>202.60176999999999</v>
      </c>
      <c r="G4671" s="8">
        <v>124.81308</v>
      </c>
      <c r="H4671" s="3">
        <f t="shared" si="289"/>
        <v>-0.38394871871060154</v>
      </c>
      <c r="I4671" s="8">
        <v>147.203</v>
      </c>
      <c r="J4671" s="3">
        <f t="shared" si="290"/>
        <v>-0.15210233487089264</v>
      </c>
      <c r="K4671" s="8">
        <v>1352.8045400000001</v>
      </c>
      <c r="L4671" s="8">
        <v>988.7287</v>
      </c>
      <c r="M4671" s="3">
        <f t="shared" si="291"/>
        <v>-0.26912671360490859</v>
      </c>
    </row>
    <row r="4672" spans="1:13" x14ac:dyDescent="0.25">
      <c r="A4672" s="7" t="s">
        <v>268</v>
      </c>
      <c r="B4672" s="7" t="s">
        <v>109</v>
      </c>
      <c r="C4672" s="8">
        <v>0</v>
      </c>
      <c r="D4672" s="8">
        <v>0</v>
      </c>
      <c r="E4672" s="3" t="str">
        <f t="shared" si="288"/>
        <v/>
      </c>
      <c r="F4672" s="8">
        <v>0</v>
      </c>
      <c r="G4672" s="8">
        <v>0</v>
      </c>
      <c r="H4672" s="3" t="str">
        <f t="shared" si="289"/>
        <v/>
      </c>
      <c r="I4672" s="8">
        <v>0</v>
      </c>
      <c r="J4672" s="3" t="str">
        <f t="shared" si="290"/>
        <v/>
      </c>
      <c r="K4672" s="8">
        <v>0.11126</v>
      </c>
      <c r="L4672" s="8">
        <v>0</v>
      </c>
      <c r="M4672" s="3">
        <f t="shared" si="291"/>
        <v>-1</v>
      </c>
    </row>
    <row r="4673" spans="1:13" x14ac:dyDescent="0.25">
      <c r="A4673" s="7" t="s">
        <v>268</v>
      </c>
      <c r="B4673" s="7" t="s">
        <v>107</v>
      </c>
      <c r="C4673" s="8">
        <v>0</v>
      </c>
      <c r="D4673" s="8">
        <v>0</v>
      </c>
      <c r="E4673" s="3" t="str">
        <f t="shared" si="288"/>
        <v/>
      </c>
      <c r="F4673" s="8">
        <v>72.516559999999998</v>
      </c>
      <c r="G4673" s="8">
        <v>7.5909800000000001</v>
      </c>
      <c r="H4673" s="3">
        <f t="shared" si="289"/>
        <v>-0.89532073777355126</v>
      </c>
      <c r="I4673" s="8">
        <v>24.10013</v>
      </c>
      <c r="J4673" s="3">
        <f t="shared" si="290"/>
        <v>-0.68502327580805589</v>
      </c>
      <c r="K4673" s="8">
        <v>254.01926</v>
      </c>
      <c r="L4673" s="8">
        <v>136.79201</v>
      </c>
      <c r="M4673" s="3">
        <f t="shared" si="291"/>
        <v>-0.46148961303170477</v>
      </c>
    </row>
    <row r="4674" spans="1:13" x14ac:dyDescent="0.25">
      <c r="A4674" s="7" t="s">
        <v>268</v>
      </c>
      <c r="B4674" s="7" t="s">
        <v>106</v>
      </c>
      <c r="C4674" s="8">
        <v>0</v>
      </c>
      <c r="D4674" s="8">
        <v>5.7759999999999998</v>
      </c>
      <c r="E4674" s="3" t="str">
        <f t="shared" si="288"/>
        <v/>
      </c>
      <c r="F4674" s="8">
        <v>53.842869999999998</v>
      </c>
      <c r="G4674" s="8">
        <v>31.909800000000001</v>
      </c>
      <c r="H4674" s="3">
        <f t="shared" si="289"/>
        <v>-0.40735328558823103</v>
      </c>
      <c r="I4674" s="8">
        <v>0.50590000000000002</v>
      </c>
      <c r="J4674" s="3">
        <f t="shared" si="290"/>
        <v>62.07531132634908</v>
      </c>
      <c r="K4674" s="8">
        <v>67.142510000000001</v>
      </c>
      <c r="L4674" s="8">
        <v>66.805909999999997</v>
      </c>
      <c r="M4674" s="3">
        <f t="shared" si="291"/>
        <v>-5.0132174087623715E-3</v>
      </c>
    </row>
    <row r="4675" spans="1:13" x14ac:dyDescent="0.25">
      <c r="A4675" s="7" t="s">
        <v>268</v>
      </c>
      <c r="B4675" s="7" t="s">
        <v>104</v>
      </c>
      <c r="C4675" s="8">
        <v>16.648499999999999</v>
      </c>
      <c r="D4675" s="8">
        <v>34.367449999999998</v>
      </c>
      <c r="E4675" s="3">
        <f t="shared" si="288"/>
        <v>1.0642970838213652</v>
      </c>
      <c r="F4675" s="8">
        <v>1212.47281</v>
      </c>
      <c r="G4675" s="8">
        <v>468.68526000000003</v>
      </c>
      <c r="H4675" s="3">
        <f t="shared" si="289"/>
        <v>-0.61344678731393576</v>
      </c>
      <c r="I4675" s="8">
        <v>137.80600999999999</v>
      </c>
      <c r="J4675" s="3">
        <f t="shared" si="290"/>
        <v>2.4010509411019161</v>
      </c>
      <c r="K4675" s="8">
        <v>13398.16224</v>
      </c>
      <c r="L4675" s="8">
        <v>11213.52513</v>
      </c>
      <c r="M4675" s="3">
        <f t="shared" si="291"/>
        <v>-0.16305498253169382</v>
      </c>
    </row>
    <row r="4676" spans="1:13" x14ac:dyDescent="0.25">
      <c r="A4676" s="7" t="s">
        <v>268</v>
      </c>
      <c r="B4676" s="7" t="s">
        <v>103</v>
      </c>
      <c r="C4676" s="8">
        <v>19.292580000000001</v>
      </c>
      <c r="D4676" s="8">
        <v>43.422420000000002</v>
      </c>
      <c r="E4676" s="3">
        <f t="shared" si="288"/>
        <v>1.2507316284291683</v>
      </c>
      <c r="F4676" s="8">
        <v>1447.86734</v>
      </c>
      <c r="G4676" s="8">
        <v>1790.1623</v>
      </c>
      <c r="H4676" s="3">
        <f t="shared" si="289"/>
        <v>0.23641320619884953</v>
      </c>
      <c r="I4676" s="8">
        <v>1553.22408</v>
      </c>
      <c r="J4676" s="3">
        <f t="shared" si="290"/>
        <v>0.15254606405535509</v>
      </c>
      <c r="K4676" s="8">
        <v>11004.078579999999</v>
      </c>
      <c r="L4676" s="8">
        <v>17219.481909999999</v>
      </c>
      <c r="M4676" s="3">
        <f t="shared" si="291"/>
        <v>0.56482723971969295</v>
      </c>
    </row>
    <row r="4677" spans="1:13" x14ac:dyDescent="0.25">
      <c r="A4677" s="7" t="s">
        <v>268</v>
      </c>
      <c r="B4677" s="7" t="s">
        <v>102</v>
      </c>
      <c r="C4677" s="8">
        <v>0</v>
      </c>
      <c r="D4677" s="8">
        <v>46.072000000000003</v>
      </c>
      <c r="E4677" s="3" t="str">
        <f t="shared" ref="E4677:E4740" si="292">IF(C4677=0,"",(D4677/C4677-1))</f>
        <v/>
      </c>
      <c r="F4677" s="8">
        <v>3063.0010200000002</v>
      </c>
      <c r="G4677" s="8">
        <v>2976.5396999999998</v>
      </c>
      <c r="H4677" s="3">
        <f t="shared" ref="H4677:H4740" si="293">IF(F4677=0,"",(G4677/F4677-1))</f>
        <v>-2.8227649757687767E-2</v>
      </c>
      <c r="I4677" s="8">
        <v>1250.2441699999999</v>
      </c>
      <c r="J4677" s="3">
        <f t="shared" ref="J4677:J4740" si="294">IF(I4677=0,"",(G4677/I4677-1))</f>
        <v>1.3807667105538273</v>
      </c>
      <c r="K4677" s="8">
        <v>45102.113469999997</v>
      </c>
      <c r="L4677" s="8">
        <v>50849.692130000003</v>
      </c>
      <c r="M4677" s="3">
        <f t="shared" ref="M4677:M4740" si="295">IF(K4677=0,"",(L4677/K4677-1))</f>
        <v>0.12743479668248914</v>
      </c>
    </row>
    <row r="4678" spans="1:13" x14ac:dyDescent="0.25">
      <c r="A4678" s="7" t="s">
        <v>268</v>
      </c>
      <c r="B4678" s="7" t="s">
        <v>101</v>
      </c>
      <c r="C4678" s="8">
        <v>64.664490000000001</v>
      </c>
      <c r="D4678" s="8">
        <v>161.48369</v>
      </c>
      <c r="E4678" s="3">
        <f t="shared" si="292"/>
        <v>1.4972545209898045</v>
      </c>
      <c r="F4678" s="8">
        <v>5784.6119099999996</v>
      </c>
      <c r="G4678" s="8">
        <v>6298.0724899999996</v>
      </c>
      <c r="H4678" s="3">
        <f t="shared" si="293"/>
        <v>8.8763185497780395E-2</v>
      </c>
      <c r="I4678" s="8">
        <v>6044.1664499999997</v>
      </c>
      <c r="J4678" s="3">
        <f t="shared" si="294"/>
        <v>4.2008446011608358E-2</v>
      </c>
      <c r="K4678" s="8">
        <v>50347.382339999996</v>
      </c>
      <c r="L4678" s="8">
        <v>53936.033739999999</v>
      </c>
      <c r="M4678" s="3">
        <f t="shared" si="295"/>
        <v>7.1277814917279025E-2</v>
      </c>
    </row>
    <row r="4679" spans="1:13" x14ac:dyDescent="0.25">
      <c r="A4679" s="7" t="s">
        <v>268</v>
      </c>
      <c r="B4679" s="7" t="s">
        <v>99</v>
      </c>
      <c r="C4679" s="8">
        <v>0</v>
      </c>
      <c r="D4679" s="8">
        <v>54.201599999999999</v>
      </c>
      <c r="E4679" s="3" t="str">
        <f t="shared" si="292"/>
        <v/>
      </c>
      <c r="F4679" s="8">
        <v>1584.40726</v>
      </c>
      <c r="G4679" s="8">
        <v>929.91650000000004</v>
      </c>
      <c r="H4679" s="3">
        <f t="shared" si="293"/>
        <v>-0.41308240407835539</v>
      </c>
      <c r="I4679" s="8">
        <v>1462.31501</v>
      </c>
      <c r="J4679" s="3">
        <f t="shared" si="294"/>
        <v>-0.36407922120692726</v>
      </c>
      <c r="K4679" s="8">
        <v>6509.0316899999998</v>
      </c>
      <c r="L4679" s="8">
        <v>6972.3995500000001</v>
      </c>
      <c r="M4679" s="3">
        <f t="shared" si="295"/>
        <v>7.1188447386403952E-2</v>
      </c>
    </row>
    <row r="4680" spans="1:13" x14ac:dyDescent="0.25">
      <c r="A4680" s="7" t="s">
        <v>268</v>
      </c>
      <c r="B4680" s="7" t="s">
        <v>98</v>
      </c>
      <c r="C4680" s="8">
        <v>45.095939999999999</v>
      </c>
      <c r="D4680" s="8">
        <v>771.04407000000003</v>
      </c>
      <c r="E4680" s="3">
        <f t="shared" si="292"/>
        <v>16.097860029084661</v>
      </c>
      <c r="F4680" s="8">
        <v>18871.120699999999</v>
      </c>
      <c r="G4680" s="8">
        <v>10022.3773</v>
      </c>
      <c r="H4680" s="3">
        <f t="shared" si="293"/>
        <v>-0.46890396922743438</v>
      </c>
      <c r="I4680" s="8">
        <v>7671.7561599999999</v>
      </c>
      <c r="J4680" s="3">
        <f t="shared" si="294"/>
        <v>0.30639935511193306</v>
      </c>
      <c r="K4680" s="8">
        <v>174743.01678000001</v>
      </c>
      <c r="L4680" s="8">
        <v>106250.62910999999</v>
      </c>
      <c r="M4680" s="3">
        <f t="shared" si="295"/>
        <v>-0.39196065703862348</v>
      </c>
    </row>
    <row r="4681" spans="1:13" x14ac:dyDescent="0.25">
      <c r="A4681" s="7" t="s">
        <v>268</v>
      </c>
      <c r="B4681" s="7" t="s">
        <v>97</v>
      </c>
      <c r="C4681" s="8">
        <v>0</v>
      </c>
      <c r="D4681" s="8">
        <v>0</v>
      </c>
      <c r="E4681" s="3" t="str">
        <f t="shared" si="292"/>
        <v/>
      </c>
      <c r="F4681" s="8">
        <v>12.653130000000001</v>
      </c>
      <c r="G4681" s="8">
        <v>2.6528</v>
      </c>
      <c r="H4681" s="3">
        <f t="shared" si="293"/>
        <v>-0.79034436538627206</v>
      </c>
      <c r="I4681" s="8">
        <v>30.863230000000001</v>
      </c>
      <c r="J4681" s="3">
        <f t="shared" si="294"/>
        <v>-0.91404658553236329</v>
      </c>
      <c r="K4681" s="8">
        <v>231.95014</v>
      </c>
      <c r="L4681" s="8">
        <v>112.54170000000001</v>
      </c>
      <c r="M4681" s="3">
        <f t="shared" si="295"/>
        <v>-0.51480218981544912</v>
      </c>
    </row>
    <row r="4682" spans="1:13" x14ac:dyDescent="0.25">
      <c r="A4682" s="7" t="s">
        <v>268</v>
      </c>
      <c r="B4682" s="7" t="s">
        <v>96</v>
      </c>
      <c r="C4682" s="8">
        <v>0</v>
      </c>
      <c r="D4682" s="8">
        <v>0</v>
      </c>
      <c r="E4682" s="3" t="str">
        <f t="shared" si="292"/>
        <v/>
      </c>
      <c r="F4682" s="8">
        <v>18.451059999999998</v>
      </c>
      <c r="G4682" s="8">
        <v>53.324629999999999</v>
      </c>
      <c r="H4682" s="3">
        <f t="shared" si="293"/>
        <v>1.8900578069769436</v>
      </c>
      <c r="I4682" s="8">
        <v>0</v>
      </c>
      <c r="J4682" s="3" t="str">
        <f t="shared" si="294"/>
        <v/>
      </c>
      <c r="K4682" s="8">
        <v>171.47286</v>
      </c>
      <c r="L4682" s="8">
        <v>288.98185000000001</v>
      </c>
      <c r="M4682" s="3">
        <f t="shared" si="295"/>
        <v>0.68529206312882418</v>
      </c>
    </row>
    <row r="4683" spans="1:13" x14ac:dyDescent="0.25">
      <c r="A4683" s="7" t="s">
        <v>268</v>
      </c>
      <c r="B4683" s="7" t="s">
        <v>95</v>
      </c>
      <c r="C4683" s="8">
        <v>0</v>
      </c>
      <c r="D4683" s="8">
        <v>0</v>
      </c>
      <c r="E4683" s="3" t="str">
        <f t="shared" si="292"/>
        <v/>
      </c>
      <c r="F4683" s="8">
        <v>171.16991999999999</v>
      </c>
      <c r="G4683" s="8">
        <v>143.46456000000001</v>
      </c>
      <c r="H4683" s="3">
        <f t="shared" si="293"/>
        <v>-0.16185881257641521</v>
      </c>
      <c r="I4683" s="8">
        <v>57.292090000000002</v>
      </c>
      <c r="J4683" s="3">
        <f t="shared" si="294"/>
        <v>1.504090180686374</v>
      </c>
      <c r="K4683" s="8">
        <v>2925.59238</v>
      </c>
      <c r="L4683" s="8">
        <v>956.76638000000003</v>
      </c>
      <c r="M4683" s="3">
        <f t="shared" si="295"/>
        <v>-0.67296661471342767</v>
      </c>
    </row>
    <row r="4684" spans="1:13" x14ac:dyDescent="0.25">
      <c r="A4684" s="7" t="s">
        <v>268</v>
      </c>
      <c r="B4684" s="7" t="s">
        <v>94</v>
      </c>
      <c r="C4684" s="8">
        <v>0</v>
      </c>
      <c r="D4684" s="8">
        <v>926.16774999999996</v>
      </c>
      <c r="E4684" s="3" t="str">
        <f t="shared" si="292"/>
        <v/>
      </c>
      <c r="F4684" s="8">
        <v>9476.2791099999995</v>
      </c>
      <c r="G4684" s="8">
        <v>8300.55422</v>
      </c>
      <c r="H4684" s="3">
        <f t="shared" si="293"/>
        <v>-0.12407031033512894</v>
      </c>
      <c r="I4684" s="8">
        <v>7070.1844099999998</v>
      </c>
      <c r="J4684" s="3">
        <f t="shared" si="294"/>
        <v>0.17402230813948472</v>
      </c>
      <c r="K4684" s="8">
        <v>31367.131700000002</v>
      </c>
      <c r="L4684" s="8">
        <v>54058.36909</v>
      </c>
      <c r="M4684" s="3">
        <f t="shared" si="295"/>
        <v>0.72340810779329234</v>
      </c>
    </row>
    <row r="4685" spans="1:13" x14ac:dyDescent="0.25">
      <c r="A4685" s="7" t="s">
        <v>268</v>
      </c>
      <c r="B4685" s="7" t="s">
        <v>93</v>
      </c>
      <c r="C4685" s="8">
        <v>31.473410000000001</v>
      </c>
      <c r="D4685" s="8">
        <v>44.6556</v>
      </c>
      <c r="E4685" s="3">
        <f t="shared" si="292"/>
        <v>0.41883577279996032</v>
      </c>
      <c r="F4685" s="8">
        <v>2170.1729</v>
      </c>
      <c r="G4685" s="8">
        <v>1697.5221300000001</v>
      </c>
      <c r="H4685" s="3">
        <f t="shared" si="293"/>
        <v>-0.21779406147777436</v>
      </c>
      <c r="I4685" s="8">
        <v>1375.74944</v>
      </c>
      <c r="J4685" s="3">
        <f t="shared" si="294"/>
        <v>0.2338890212450313</v>
      </c>
      <c r="K4685" s="8">
        <v>17586.150580000001</v>
      </c>
      <c r="L4685" s="8">
        <v>15218.706469999999</v>
      </c>
      <c r="M4685" s="3">
        <f t="shared" si="295"/>
        <v>-0.13461980205562429</v>
      </c>
    </row>
    <row r="4686" spans="1:13" x14ac:dyDescent="0.25">
      <c r="A4686" s="7" t="s">
        <v>268</v>
      </c>
      <c r="B4686" s="7" t="s">
        <v>92</v>
      </c>
      <c r="C4686" s="8">
        <v>20.429690000000001</v>
      </c>
      <c r="D4686" s="8">
        <v>26.303239999999999</v>
      </c>
      <c r="E4686" s="3">
        <f t="shared" si="292"/>
        <v>0.28750069139570877</v>
      </c>
      <c r="F4686" s="8">
        <v>863.173</v>
      </c>
      <c r="G4686" s="8">
        <v>890.61201000000005</v>
      </c>
      <c r="H4686" s="3">
        <f t="shared" si="293"/>
        <v>3.1788540651758179E-2</v>
      </c>
      <c r="I4686" s="8">
        <v>2283.8677200000002</v>
      </c>
      <c r="J4686" s="3">
        <f t="shared" si="294"/>
        <v>-0.61004220944985377</v>
      </c>
      <c r="K4686" s="8">
        <v>10511.091270000001</v>
      </c>
      <c r="L4686" s="8">
        <v>10178.31739</v>
      </c>
      <c r="M4686" s="3">
        <f t="shared" si="295"/>
        <v>-3.165930838692077E-2</v>
      </c>
    </row>
    <row r="4687" spans="1:13" x14ac:dyDescent="0.25">
      <c r="A4687" s="7" t="s">
        <v>268</v>
      </c>
      <c r="B4687" s="7" t="s">
        <v>91</v>
      </c>
      <c r="C4687" s="8">
        <v>172.37117000000001</v>
      </c>
      <c r="D4687" s="8">
        <v>122.87688</v>
      </c>
      <c r="E4687" s="3">
        <f t="shared" si="292"/>
        <v>-0.28713786650052908</v>
      </c>
      <c r="F4687" s="8">
        <v>3816.4879000000001</v>
      </c>
      <c r="G4687" s="8">
        <v>2136.5724</v>
      </c>
      <c r="H4687" s="3">
        <f t="shared" si="293"/>
        <v>-0.44017314976945165</v>
      </c>
      <c r="I4687" s="8">
        <v>652.18712000000005</v>
      </c>
      <c r="J4687" s="3">
        <f t="shared" si="294"/>
        <v>2.276011338586386</v>
      </c>
      <c r="K4687" s="8">
        <v>12820.11947</v>
      </c>
      <c r="L4687" s="8">
        <v>6135.9543100000001</v>
      </c>
      <c r="M4687" s="3">
        <f t="shared" si="295"/>
        <v>-0.52138087914402242</v>
      </c>
    </row>
    <row r="4688" spans="1:13" x14ac:dyDescent="0.25">
      <c r="A4688" s="7" t="s">
        <v>268</v>
      </c>
      <c r="B4688" s="7" t="s">
        <v>90</v>
      </c>
      <c r="C4688" s="8">
        <v>0</v>
      </c>
      <c r="D4688" s="8">
        <v>0</v>
      </c>
      <c r="E4688" s="3" t="str">
        <f t="shared" si="292"/>
        <v/>
      </c>
      <c r="F4688" s="8">
        <v>0</v>
      </c>
      <c r="G4688" s="8">
        <v>6.9469599999999998</v>
      </c>
      <c r="H4688" s="3" t="str">
        <f t="shared" si="293"/>
        <v/>
      </c>
      <c r="I4688" s="8">
        <v>0</v>
      </c>
      <c r="J4688" s="3" t="str">
        <f t="shared" si="294"/>
        <v/>
      </c>
      <c r="K4688" s="8">
        <v>0</v>
      </c>
      <c r="L4688" s="8">
        <v>6.9469599999999998</v>
      </c>
      <c r="M4688" s="3" t="str">
        <f t="shared" si="295"/>
        <v/>
      </c>
    </row>
    <row r="4689" spans="1:13" x14ac:dyDescent="0.25">
      <c r="A4689" s="7" t="s">
        <v>268</v>
      </c>
      <c r="B4689" s="7" t="s">
        <v>89</v>
      </c>
      <c r="C4689" s="8">
        <v>0</v>
      </c>
      <c r="D4689" s="8">
        <v>0</v>
      </c>
      <c r="E4689" s="3" t="str">
        <f t="shared" si="292"/>
        <v/>
      </c>
      <c r="F4689" s="8">
        <v>3.5127199999999998</v>
      </c>
      <c r="G4689" s="8">
        <v>1.5543899999999999</v>
      </c>
      <c r="H4689" s="3">
        <f t="shared" si="293"/>
        <v>-0.55749675465166593</v>
      </c>
      <c r="I4689" s="8">
        <v>1.5619400000000001</v>
      </c>
      <c r="J4689" s="3">
        <f t="shared" si="294"/>
        <v>-4.8337324096957568E-3</v>
      </c>
      <c r="K4689" s="8">
        <v>14.938280000000001</v>
      </c>
      <c r="L4689" s="8">
        <v>10.86256</v>
      </c>
      <c r="M4689" s="3">
        <f t="shared" si="295"/>
        <v>-0.27283730121540095</v>
      </c>
    </row>
    <row r="4690" spans="1:13" x14ac:dyDescent="0.25">
      <c r="A4690" s="7" t="s">
        <v>268</v>
      </c>
      <c r="B4690" s="7" t="s">
        <v>88</v>
      </c>
      <c r="C4690" s="8">
        <v>0</v>
      </c>
      <c r="D4690" s="8">
        <v>0</v>
      </c>
      <c r="E4690" s="3" t="str">
        <f t="shared" si="292"/>
        <v/>
      </c>
      <c r="F4690" s="8">
        <v>0</v>
      </c>
      <c r="G4690" s="8">
        <v>0</v>
      </c>
      <c r="H4690" s="3" t="str">
        <f t="shared" si="293"/>
        <v/>
      </c>
      <c r="I4690" s="8">
        <v>0</v>
      </c>
      <c r="J4690" s="3" t="str">
        <f t="shared" si="294"/>
        <v/>
      </c>
      <c r="K4690" s="8">
        <v>5.8209999999999997</v>
      </c>
      <c r="L4690" s="8">
        <v>1.5961099999999999</v>
      </c>
      <c r="M4690" s="3">
        <f t="shared" si="295"/>
        <v>-0.72580140869266452</v>
      </c>
    </row>
    <row r="4691" spans="1:13" x14ac:dyDescent="0.25">
      <c r="A4691" s="7" t="s">
        <v>268</v>
      </c>
      <c r="B4691" s="7" t="s">
        <v>87</v>
      </c>
      <c r="C4691" s="8">
        <v>0</v>
      </c>
      <c r="D4691" s="8">
        <v>17.4695</v>
      </c>
      <c r="E4691" s="3" t="str">
        <f t="shared" si="292"/>
        <v/>
      </c>
      <c r="F4691" s="8">
        <v>137.53433999999999</v>
      </c>
      <c r="G4691" s="8">
        <v>916.08280000000002</v>
      </c>
      <c r="H4691" s="3">
        <f t="shared" si="293"/>
        <v>5.6607568698842785</v>
      </c>
      <c r="I4691" s="8">
        <v>52.630580000000002</v>
      </c>
      <c r="J4691" s="3">
        <f t="shared" si="294"/>
        <v>16.405903564049645</v>
      </c>
      <c r="K4691" s="8">
        <v>1656.3200200000001</v>
      </c>
      <c r="L4691" s="8">
        <v>5339.6232600000003</v>
      </c>
      <c r="M4691" s="3">
        <f t="shared" si="295"/>
        <v>2.2237871881787674</v>
      </c>
    </row>
    <row r="4692" spans="1:13" x14ac:dyDescent="0.25">
      <c r="A4692" s="7" t="s">
        <v>268</v>
      </c>
      <c r="B4692" s="7" t="s">
        <v>170</v>
      </c>
      <c r="C4692" s="8">
        <v>0</v>
      </c>
      <c r="D4692" s="8">
        <v>0</v>
      </c>
      <c r="E4692" s="3" t="str">
        <f t="shared" si="292"/>
        <v/>
      </c>
      <c r="F4692" s="8">
        <v>0</v>
      </c>
      <c r="G4692" s="8">
        <v>0</v>
      </c>
      <c r="H4692" s="3" t="str">
        <f t="shared" si="293"/>
        <v/>
      </c>
      <c r="I4692" s="8">
        <v>0</v>
      </c>
      <c r="J4692" s="3" t="str">
        <f t="shared" si="294"/>
        <v/>
      </c>
      <c r="K4692" s="8">
        <v>160.92243999999999</v>
      </c>
      <c r="L4692" s="8">
        <v>379.22340000000003</v>
      </c>
      <c r="M4692" s="3">
        <f t="shared" si="295"/>
        <v>1.3565600919300009</v>
      </c>
    </row>
    <row r="4693" spans="1:13" x14ac:dyDescent="0.25">
      <c r="A4693" s="7" t="s">
        <v>268</v>
      </c>
      <c r="B4693" s="7" t="s">
        <v>86</v>
      </c>
      <c r="C4693" s="8">
        <v>0</v>
      </c>
      <c r="D4693" s="8">
        <v>0</v>
      </c>
      <c r="E4693" s="3" t="str">
        <f t="shared" si="292"/>
        <v/>
      </c>
      <c r="F4693" s="8">
        <v>0</v>
      </c>
      <c r="G4693" s="8">
        <v>0.45277000000000001</v>
      </c>
      <c r="H4693" s="3" t="str">
        <f t="shared" si="293"/>
        <v/>
      </c>
      <c r="I4693" s="8">
        <v>0.79861000000000004</v>
      </c>
      <c r="J4693" s="3">
        <f t="shared" si="294"/>
        <v>-0.43305242859468329</v>
      </c>
      <c r="K4693" s="8">
        <v>6.2317799999999997</v>
      </c>
      <c r="L4693" s="8">
        <v>23.819120000000002</v>
      </c>
      <c r="M4693" s="3">
        <f t="shared" si="295"/>
        <v>2.822201682344371</v>
      </c>
    </row>
    <row r="4694" spans="1:13" x14ac:dyDescent="0.25">
      <c r="A4694" s="7" t="s">
        <v>268</v>
      </c>
      <c r="B4694" s="7" t="s">
        <v>85</v>
      </c>
      <c r="C4694" s="8">
        <v>0</v>
      </c>
      <c r="D4694" s="8">
        <v>0</v>
      </c>
      <c r="E4694" s="3" t="str">
        <f t="shared" si="292"/>
        <v/>
      </c>
      <c r="F4694" s="8">
        <v>1287.23287</v>
      </c>
      <c r="G4694" s="8">
        <v>582.32818999999995</v>
      </c>
      <c r="H4694" s="3">
        <f t="shared" si="293"/>
        <v>-0.54761239899040182</v>
      </c>
      <c r="I4694" s="8">
        <v>225.67907</v>
      </c>
      <c r="J4694" s="3">
        <f t="shared" si="294"/>
        <v>1.5803376006467946</v>
      </c>
      <c r="K4694" s="8">
        <v>4107.8968699999996</v>
      </c>
      <c r="L4694" s="8">
        <v>4517.3204599999999</v>
      </c>
      <c r="M4694" s="3">
        <f t="shared" si="295"/>
        <v>9.966744613040901E-2</v>
      </c>
    </row>
    <row r="4695" spans="1:13" x14ac:dyDescent="0.25">
      <c r="A4695" s="7" t="s">
        <v>268</v>
      </c>
      <c r="B4695" s="7" t="s">
        <v>84</v>
      </c>
      <c r="C4695" s="8">
        <v>9.2461000000000002</v>
      </c>
      <c r="D4695" s="8">
        <v>0</v>
      </c>
      <c r="E4695" s="3">
        <f t="shared" si="292"/>
        <v>-1</v>
      </c>
      <c r="F4695" s="8">
        <v>229.59280999999999</v>
      </c>
      <c r="G4695" s="8">
        <v>235.25557000000001</v>
      </c>
      <c r="H4695" s="3">
        <f t="shared" si="293"/>
        <v>2.4664361222810127E-2</v>
      </c>
      <c r="I4695" s="8">
        <v>121.00396000000001</v>
      </c>
      <c r="J4695" s="3">
        <f t="shared" si="294"/>
        <v>0.9441972808162642</v>
      </c>
      <c r="K4695" s="8">
        <v>3013.42058</v>
      </c>
      <c r="L4695" s="8">
        <v>2922.8705300000001</v>
      </c>
      <c r="M4695" s="3">
        <f t="shared" si="295"/>
        <v>-3.0048925331226051E-2</v>
      </c>
    </row>
    <row r="4696" spans="1:13" x14ac:dyDescent="0.25">
      <c r="A4696" s="7" t="s">
        <v>268</v>
      </c>
      <c r="B4696" s="7" t="s">
        <v>83</v>
      </c>
      <c r="C4696" s="8">
        <v>0</v>
      </c>
      <c r="D4696" s="8">
        <v>93.816500000000005</v>
      </c>
      <c r="E4696" s="3" t="str">
        <f t="shared" si="292"/>
        <v/>
      </c>
      <c r="F4696" s="8">
        <v>1944.01954</v>
      </c>
      <c r="G4696" s="8">
        <v>1342.1166599999999</v>
      </c>
      <c r="H4696" s="3">
        <f t="shared" si="293"/>
        <v>-0.30961771094132118</v>
      </c>
      <c r="I4696" s="8">
        <v>809.94974000000002</v>
      </c>
      <c r="J4696" s="3">
        <f t="shared" si="294"/>
        <v>0.65703696626904273</v>
      </c>
      <c r="K4696" s="8">
        <v>6579.4893000000002</v>
      </c>
      <c r="L4696" s="8">
        <v>6204.1283100000001</v>
      </c>
      <c r="M4696" s="3">
        <f t="shared" si="295"/>
        <v>-5.7050171052029808E-2</v>
      </c>
    </row>
    <row r="4697" spans="1:13" x14ac:dyDescent="0.25">
      <c r="A4697" s="7" t="s">
        <v>268</v>
      </c>
      <c r="B4697" s="7" t="s">
        <v>82</v>
      </c>
      <c r="C4697" s="8">
        <v>7.6340000000000003</v>
      </c>
      <c r="D4697" s="8">
        <v>39.295900000000003</v>
      </c>
      <c r="E4697" s="3">
        <f t="shared" si="292"/>
        <v>4.1474849358134662</v>
      </c>
      <c r="F4697" s="8">
        <v>641.05927999999994</v>
      </c>
      <c r="G4697" s="8">
        <v>491.32015999999999</v>
      </c>
      <c r="H4697" s="3">
        <f t="shared" si="293"/>
        <v>-0.23358076962866825</v>
      </c>
      <c r="I4697" s="8">
        <v>42.433619999999998</v>
      </c>
      <c r="J4697" s="3">
        <f t="shared" si="294"/>
        <v>10.578558699446335</v>
      </c>
      <c r="K4697" s="8">
        <v>4204.4478300000001</v>
      </c>
      <c r="L4697" s="8">
        <v>5599.8528500000002</v>
      </c>
      <c r="M4697" s="3">
        <f t="shared" si="295"/>
        <v>0.33188781890534247</v>
      </c>
    </row>
    <row r="4698" spans="1:13" x14ac:dyDescent="0.25">
      <c r="A4698" s="7" t="s">
        <v>268</v>
      </c>
      <c r="B4698" s="7" t="s">
        <v>81</v>
      </c>
      <c r="C4698" s="8">
        <v>0</v>
      </c>
      <c r="D4698" s="8">
        <v>0</v>
      </c>
      <c r="E4698" s="3" t="str">
        <f t="shared" si="292"/>
        <v/>
      </c>
      <c r="F4698" s="8">
        <v>102.00942000000001</v>
      </c>
      <c r="G4698" s="8">
        <v>53.755040000000001</v>
      </c>
      <c r="H4698" s="3">
        <f t="shared" si="293"/>
        <v>-0.47303847036871693</v>
      </c>
      <c r="I4698" s="8">
        <v>21.718889999999998</v>
      </c>
      <c r="J4698" s="3">
        <f t="shared" si="294"/>
        <v>1.4750362472483634</v>
      </c>
      <c r="K4698" s="8">
        <v>346.17399999999998</v>
      </c>
      <c r="L4698" s="8">
        <v>463.95089000000002</v>
      </c>
      <c r="M4698" s="3">
        <f t="shared" si="295"/>
        <v>0.34022454026010052</v>
      </c>
    </row>
    <row r="4699" spans="1:13" x14ac:dyDescent="0.25">
      <c r="A4699" s="7" t="s">
        <v>268</v>
      </c>
      <c r="B4699" s="7" t="s">
        <v>80</v>
      </c>
      <c r="C4699" s="8">
        <v>0</v>
      </c>
      <c r="D4699" s="8">
        <v>15.32424</v>
      </c>
      <c r="E4699" s="3" t="str">
        <f t="shared" si="292"/>
        <v/>
      </c>
      <c r="F4699" s="8">
        <v>244.64187000000001</v>
      </c>
      <c r="G4699" s="8">
        <v>88.679119999999998</v>
      </c>
      <c r="H4699" s="3">
        <f t="shared" si="293"/>
        <v>-0.63751454319736856</v>
      </c>
      <c r="I4699" s="8">
        <v>7.1809500000000002</v>
      </c>
      <c r="J4699" s="3">
        <f t="shared" si="294"/>
        <v>11.349218418175868</v>
      </c>
      <c r="K4699" s="8">
        <v>1473.1827000000001</v>
      </c>
      <c r="L4699" s="8">
        <v>1192.82467</v>
      </c>
      <c r="M4699" s="3">
        <f t="shared" si="295"/>
        <v>-0.19030771268220847</v>
      </c>
    </row>
    <row r="4700" spans="1:13" x14ac:dyDescent="0.25">
      <c r="A4700" s="7" t="s">
        <v>268</v>
      </c>
      <c r="B4700" s="7" t="s">
        <v>169</v>
      </c>
      <c r="C4700" s="8">
        <v>0</v>
      </c>
      <c r="D4700" s="8">
        <v>0</v>
      </c>
      <c r="E4700" s="3" t="str">
        <f t="shared" si="292"/>
        <v/>
      </c>
      <c r="F4700" s="8">
        <v>0.37269000000000002</v>
      </c>
      <c r="G4700" s="8">
        <v>1.07995</v>
      </c>
      <c r="H4700" s="3">
        <f t="shared" si="293"/>
        <v>1.8977166009283852</v>
      </c>
      <c r="I4700" s="8">
        <v>0.69335000000000002</v>
      </c>
      <c r="J4700" s="3">
        <f t="shared" si="294"/>
        <v>0.55758275041465333</v>
      </c>
      <c r="K4700" s="8">
        <v>4.3533600000000003</v>
      </c>
      <c r="L4700" s="8">
        <v>6.1334600000000004</v>
      </c>
      <c r="M4700" s="3">
        <f t="shared" si="295"/>
        <v>0.40890254883584176</v>
      </c>
    </row>
    <row r="4701" spans="1:13" x14ac:dyDescent="0.25">
      <c r="A4701" s="7" t="s">
        <v>268</v>
      </c>
      <c r="B4701" s="7" t="s">
        <v>168</v>
      </c>
      <c r="C4701" s="8">
        <v>0</v>
      </c>
      <c r="D4701" s="8">
        <v>0</v>
      </c>
      <c r="E4701" s="3" t="str">
        <f t="shared" si="292"/>
        <v/>
      </c>
      <c r="F4701" s="8">
        <v>0</v>
      </c>
      <c r="G4701" s="8">
        <v>0</v>
      </c>
      <c r="H4701" s="3" t="str">
        <f t="shared" si="293"/>
        <v/>
      </c>
      <c r="I4701" s="8">
        <v>0.36</v>
      </c>
      <c r="J4701" s="3">
        <f t="shared" si="294"/>
        <v>-1</v>
      </c>
      <c r="K4701" s="8">
        <v>2.6568200000000002</v>
      </c>
      <c r="L4701" s="8">
        <v>0.36</v>
      </c>
      <c r="M4701" s="3">
        <f t="shared" si="295"/>
        <v>-0.86449966501306075</v>
      </c>
    </row>
    <row r="4702" spans="1:13" x14ac:dyDescent="0.25">
      <c r="A4702" s="7" t="s">
        <v>268</v>
      </c>
      <c r="B4702" s="7" t="s">
        <v>78</v>
      </c>
      <c r="C4702" s="8">
        <v>0</v>
      </c>
      <c r="D4702" s="8">
        <v>0</v>
      </c>
      <c r="E4702" s="3" t="str">
        <f t="shared" si="292"/>
        <v/>
      </c>
      <c r="F4702" s="8">
        <v>19.428329999999999</v>
      </c>
      <c r="G4702" s="8">
        <v>1.20095</v>
      </c>
      <c r="H4702" s="3">
        <f t="shared" si="293"/>
        <v>-0.93818562892435942</v>
      </c>
      <c r="I4702" s="8">
        <v>0</v>
      </c>
      <c r="J4702" s="3" t="str">
        <f t="shared" si="294"/>
        <v/>
      </c>
      <c r="K4702" s="8">
        <v>24.230060000000002</v>
      </c>
      <c r="L4702" s="8">
        <v>2.6147</v>
      </c>
      <c r="M4702" s="3">
        <f t="shared" si="295"/>
        <v>-0.8920885874818304</v>
      </c>
    </row>
    <row r="4703" spans="1:13" x14ac:dyDescent="0.25">
      <c r="A4703" s="7" t="s">
        <v>268</v>
      </c>
      <c r="B4703" s="7" t="s">
        <v>77</v>
      </c>
      <c r="C4703" s="8">
        <v>0</v>
      </c>
      <c r="D4703" s="8">
        <v>0</v>
      </c>
      <c r="E4703" s="3" t="str">
        <f t="shared" si="292"/>
        <v/>
      </c>
      <c r="F4703" s="8">
        <v>0.40200000000000002</v>
      </c>
      <c r="G4703" s="8">
        <v>0</v>
      </c>
      <c r="H4703" s="3">
        <f t="shared" si="293"/>
        <v>-1</v>
      </c>
      <c r="I4703" s="8">
        <v>0</v>
      </c>
      <c r="J4703" s="3" t="str">
        <f t="shared" si="294"/>
        <v/>
      </c>
      <c r="K4703" s="8">
        <v>23.984929999999999</v>
      </c>
      <c r="L4703" s="8">
        <v>6.6782599999999999</v>
      </c>
      <c r="M4703" s="3">
        <f t="shared" si="295"/>
        <v>-0.7215643322703047</v>
      </c>
    </row>
    <row r="4704" spans="1:13" x14ac:dyDescent="0.25">
      <c r="A4704" s="7" t="s">
        <v>268</v>
      </c>
      <c r="B4704" s="7" t="s">
        <v>76</v>
      </c>
      <c r="C4704" s="8">
        <v>21.606010000000001</v>
      </c>
      <c r="D4704" s="8">
        <v>0</v>
      </c>
      <c r="E4704" s="3">
        <f t="shared" si="292"/>
        <v>-1</v>
      </c>
      <c r="F4704" s="8">
        <v>805.39719000000002</v>
      </c>
      <c r="G4704" s="8">
        <v>366.07236</v>
      </c>
      <c r="H4704" s="3">
        <f t="shared" si="293"/>
        <v>-0.54547599054821627</v>
      </c>
      <c r="I4704" s="8">
        <v>156.11796000000001</v>
      </c>
      <c r="J4704" s="3">
        <f t="shared" si="294"/>
        <v>1.3448446290228233</v>
      </c>
      <c r="K4704" s="8">
        <v>8819.37572</v>
      </c>
      <c r="L4704" s="8">
        <v>7959.5223699999997</v>
      </c>
      <c r="M4704" s="3">
        <f t="shared" si="295"/>
        <v>-9.7495942717360506E-2</v>
      </c>
    </row>
    <row r="4705" spans="1:13" x14ac:dyDescent="0.25">
      <c r="A4705" s="7" t="s">
        <v>268</v>
      </c>
      <c r="B4705" s="7" t="s">
        <v>75</v>
      </c>
      <c r="C4705" s="8">
        <v>0</v>
      </c>
      <c r="D4705" s="8">
        <v>0</v>
      </c>
      <c r="E4705" s="3" t="str">
        <f t="shared" si="292"/>
        <v/>
      </c>
      <c r="F4705" s="8">
        <v>0</v>
      </c>
      <c r="G4705" s="8">
        <v>0</v>
      </c>
      <c r="H4705" s="3" t="str">
        <f t="shared" si="293"/>
        <v/>
      </c>
      <c r="I4705" s="8">
        <v>0</v>
      </c>
      <c r="J4705" s="3" t="str">
        <f t="shared" si="294"/>
        <v/>
      </c>
      <c r="K4705" s="8">
        <v>2.6</v>
      </c>
      <c r="L4705" s="8">
        <v>0</v>
      </c>
      <c r="M4705" s="3">
        <f t="shared" si="295"/>
        <v>-1</v>
      </c>
    </row>
    <row r="4706" spans="1:13" x14ac:dyDescent="0.25">
      <c r="A4706" s="7" t="s">
        <v>268</v>
      </c>
      <c r="B4706" s="7" t="s">
        <v>74</v>
      </c>
      <c r="C4706" s="8">
        <v>0</v>
      </c>
      <c r="D4706" s="8">
        <v>0</v>
      </c>
      <c r="E4706" s="3" t="str">
        <f t="shared" si="292"/>
        <v/>
      </c>
      <c r="F4706" s="8">
        <v>0.70342000000000005</v>
      </c>
      <c r="G4706" s="8">
        <v>41.253749999999997</v>
      </c>
      <c r="H4706" s="3">
        <f t="shared" si="293"/>
        <v>57.647394159961323</v>
      </c>
      <c r="I4706" s="8">
        <v>14.20426</v>
      </c>
      <c r="J4706" s="3">
        <f t="shared" si="294"/>
        <v>1.9043223652622521</v>
      </c>
      <c r="K4706" s="8">
        <v>8.1969200000000004</v>
      </c>
      <c r="L4706" s="8">
        <v>87.210740000000001</v>
      </c>
      <c r="M4706" s="3">
        <f t="shared" si="295"/>
        <v>9.6394523796743155</v>
      </c>
    </row>
    <row r="4707" spans="1:13" x14ac:dyDescent="0.25">
      <c r="A4707" s="7" t="s">
        <v>268</v>
      </c>
      <c r="B4707" s="7" t="s">
        <v>73</v>
      </c>
      <c r="C4707" s="8">
        <v>0</v>
      </c>
      <c r="D4707" s="8">
        <v>20.18852</v>
      </c>
      <c r="E4707" s="3" t="str">
        <f t="shared" si="292"/>
        <v/>
      </c>
      <c r="F4707" s="8">
        <v>1118.09935</v>
      </c>
      <c r="G4707" s="8">
        <v>453.3646</v>
      </c>
      <c r="H4707" s="3">
        <f t="shared" si="293"/>
        <v>-0.59452207891901554</v>
      </c>
      <c r="I4707" s="8">
        <v>353.99259999999998</v>
      </c>
      <c r="J4707" s="3">
        <f t="shared" si="294"/>
        <v>0.28071773251757248</v>
      </c>
      <c r="K4707" s="8">
        <v>4454.3514999999998</v>
      </c>
      <c r="L4707" s="8">
        <v>3024.5436199999999</v>
      </c>
      <c r="M4707" s="3">
        <f t="shared" si="295"/>
        <v>-0.32099125540496742</v>
      </c>
    </row>
    <row r="4708" spans="1:13" x14ac:dyDescent="0.25">
      <c r="A4708" s="7" t="s">
        <v>268</v>
      </c>
      <c r="B4708" s="7" t="s">
        <v>72</v>
      </c>
      <c r="C4708" s="8">
        <v>0</v>
      </c>
      <c r="D4708" s="8">
        <v>15.742319999999999</v>
      </c>
      <c r="E4708" s="3" t="str">
        <f t="shared" si="292"/>
        <v/>
      </c>
      <c r="F4708" s="8">
        <v>1271.0420300000001</v>
      </c>
      <c r="G4708" s="8">
        <v>987.22442000000001</v>
      </c>
      <c r="H4708" s="3">
        <f t="shared" si="293"/>
        <v>-0.22329522022178927</v>
      </c>
      <c r="I4708" s="8">
        <v>1031.31825</v>
      </c>
      <c r="J4708" s="3">
        <f t="shared" si="294"/>
        <v>-4.275482374136208E-2</v>
      </c>
      <c r="K4708" s="8">
        <v>6650.2754100000002</v>
      </c>
      <c r="L4708" s="8">
        <v>6471.9434700000002</v>
      </c>
      <c r="M4708" s="3">
        <f t="shared" si="295"/>
        <v>-2.6815722508551021E-2</v>
      </c>
    </row>
    <row r="4709" spans="1:13" x14ac:dyDescent="0.25">
      <c r="A4709" s="7" t="s">
        <v>268</v>
      </c>
      <c r="B4709" s="7" t="s">
        <v>71</v>
      </c>
      <c r="C4709" s="8">
        <v>0</v>
      </c>
      <c r="D4709" s="8">
        <v>0</v>
      </c>
      <c r="E4709" s="3" t="str">
        <f t="shared" si="292"/>
        <v/>
      </c>
      <c r="F4709" s="8">
        <v>0</v>
      </c>
      <c r="G4709" s="8">
        <v>0</v>
      </c>
      <c r="H4709" s="3" t="str">
        <f t="shared" si="293"/>
        <v/>
      </c>
      <c r="I4709" s="8">
        <v>6.2149999999999997E-2</v>
      </c>
      <c r="J4709" s="3">
        <f t="shared" si="294"/>
        <v>-1</v>
      </c>
      <c r="K4709" s="8">
        <v>0.28788999999999998</v>
      </c>
      <c r="L4709" s="8">
        <v>0.18967000000000001</v>
      </c>
      <c r="M4709" s="3">
        <f t="shared" si="295"/>
        <v>-0.34117197540727351</v>
      </c>
    </row>
    <row r="4710" spans="1:13" x14ac:dyDescent="0.25">
      <c r="A4710" s="7" t="s">
        <v>268</v>
      </c>
      <c r="B4710" s="7" t="s">
        <v>70</v>
      </c>
      <c r="C4710" s="8">
        <v>34.149439999999998</v>
      </c>
      <c r="D4710" s="8">
        <v>69.626230000000007</v>
      </c>
      <c r="E4710" s="3">
        <f t="shared" si="292"/>
        <v>1.0388688657852079</v>
      </c>
      <c r="F4710" s="8">
        <v>1737.0318</v>
      </c>
      <c r="G4710" s="8">
        <v>1640.3035400000001</v>
      </c>
      <c r="H4710" s="3">
        <f t="shared" si="293"/>
        <v>-5.5685946567011535E-2</v>
      </c>
      <c r="I4710" s="8">
        <v>583.47956999999997</v>
      </c>
      <c r="J4710" s="3">
        <f t="shared" si="294"/>
        <v>1.8112441708970208</v>
      </c>
      <c r="K4710" s="8">
        <v>9898.6735900000003</v>
      </c>
      <c r="L4710" s="8">
        <v>9250.5308700000005</v>
      </c>
      <c r="M4710" s="3">
        <f t="shared" si="295"/>
        <v>-6.5477734375924634E-2</v>
      </c>
    </row>
    <row r="4711" spans="1:13" x14ac:dyDescent="0.25">
      <c r="A4711" s="7" t="s">
        <v>268</v>
      </c>
      <c r="B4711" s="7" t="s">
        <v>69</v>
      </c>
      <c r="C4711" s="8">
        <v>0</v>
      </c>
      <c r="D4711" s="8">
        <v>0</v>
      </c>
      <c r="E4711" s="3" t="str">
        <f t="shared" si="292"/>
        <v/>
      </c>
      <c r="F4711" s="8">
        <v>18.107800000000001</v>
      </c>
      <c r="G4711" s="8">
        <v>0.33781</v>
      </c>
      <c r="H4711" s="3">
        <f t="shared" si="293"/>
        <v>-0.98134450347364122</v>
      </c>
      <c r="I4711" s="8">
        <v>0</v>
      </c>
      <c r="J4711" s="3" t="str">
        <f t="shared" si="294"/>
        <v/>
      </c>
      <c r="K4711" s="8">
        <v>121.30619</v>
      </c>
      <c r="L4711" s="8">
        <v>61.278680000000001</v>
      </c>
      <c r="M4711" s="3">
        <f t="shared" si="295"/>
        <v>-0.49484292598753621</v>
      </c>
    </row>
    <row r="4712" spans="1:13" x14ac:dyDescent="0.25">
      <c r="A4712" s="7" t="s">
        <v>268</v>
      </c>
      <c r="B4712" s="7" t="s">
        <v>68</v>
      </c>
      <c r="C4712" s="8">
        <v>0</v>
      </c>
      <c r="D4712" s="8">
        <v>0</v>
      </c>
      <c r="E4712" s="3" t="str">
        <f t="shared" si="292"/>
        <v/>
      </c>
      <c r="F4712" s="8">
        <v>3030.9963600000001</v>
      </c>
      <c r="G4712" s="8">
        <v>2088.9489199999998</v>
      </c>
      <c r="H4712" s="3">
        <f t="shared" si="293"/>
        <v>-0.31080454349341424</v>
      </c>
      <c r="I4712" s="8">
        <v>1401.1577600000001</v>
      </c>
      <c r="J4712" s="3">
        <f t="shared" si="294"/>
        <v>0.49087346167215307</v>
      </c>
      <c r="K4712" s="8">
        <v>17237.139340000002</v>
      </c>
      <c r="L4712" s="8">
        <v>10713.192220000001</v>
      </c>
      <c r="M4712" s="3">
        <f t="shared" si="295"/>
        <v>-0.37848200860456704</v>
      </c>
    </row>
    <row r="4713" spans="1:13" x14ac:dyDescent="0.25">
      <c r="A4713" s="7" t="s">
        <v>268</v>
      </c>
      <c r="B4713" s="7" t="s">
        <v>67</v>
      </c>
      <c r="C4713" s="8">
        <v>0</v>
      </c>
      <c r="D4713" s="8">
        <v>18.896789999999999</v>
      </c>
      <c r="E4713" s="3" t="str">
        <f t="shared" si="292"/>
        <v/>
      </c>
      <c r="F4713" s="8">
        <v>169.78611000000001</v>
      </c>
      <c r="G4713" s="8">
        <v>464.68849999999998</v>
      </c>
      <c r="H4713" s="3">
        <f t="shared" si="293"/>
        <v>1.7369052745245175</v>
      </c>
      <c r="I4713" s="8">
        <v>398.28271999999998</v>
      </c>
      <c r="J4713" s="3">
        <f t="shared" si="294"/>
        <v>0.16673025633650385</v>
      </c>
      <c r="K4713" s="8">
        <v>1672.0876900000001</v>
      </c>
      <c r="L4713" s="8">
        <v>2225.6859399999998</v>
      </c>
      <c r="M4713" s="3">
        <f t="shared" si="295"/>
        <v>0.33108206783102379</v>
      </c>
    </row>
    <row r="4714" spans="1:13" x14ac:dyDescent="0.25">
      <c r="A4714" s="7" t="s">
        <v>268</v>
      </c>
      <c r="B4714" s="7" t="s">
        <v>66</v>
      </c>
      <c r="C4714" s="8">
        <v>0</v>
      </c>
      <c r="D4714" s="8">
        <v>27.093</v>
      </c>
      <c r="E4714" s="3" t="str">
        <f t="shared" si="292"/>
        <v/>
      </c>
      <c r="F4714" s="8">
        <v>207.11814000000001</v>
      </c>
      <c r="G4714" s="8">
        <v>240.04023000000001</v>
      </c>
      <c r="H4714" s="3">
        <f t="shared" si="293"/>
        <v>0.15895319453911672</v>
      </c>
      <c r="I4714" s="8">
        <v>136.05061000000001</v>
      </c>
      <c r="J4714" s="3">
        <f t="shared" si="294"/>
        <v>0.76434512127509024</v>
      </c>
      <c r="K4714" s="8">
        <v>1184.7027599999999</v>
      </c>
      <c r="L4714" s="8">
        <v>2187.34692</v>
      </c>
      <c r="M4714" s="3">
        <f t="shared" si="295"/>
        <v>0.84632550362252901</v>
      </c>
    </row>
    <row r="4715" spans="1:13" x14ac:dyDescent="0.25">
      <c r="A4715" s="7" t="s">
        <v>268</v>
      </c>
      <c r="B4715" s="7" t="s">
        <v>167</v>
      </c>
      <c r="C4715" s="8">
        <v>0</v>
      </c>
      <c r="D4715" s="8">
        <v>0</v>
      </c>
      <c r="E4715" s="3" t="str">
        <f t="shared" si="292"/>
        <v/>
      </c>
      <c r="F4715" s="8">
        <v>0</v>
      </c>
      <c r="G4715" s="8">
        <v>21.725180000000002</v>
      </c>
      <c r="H4715" s="3" t="str">
        <f t="shared" si="293"/>
        <v/>
      </c>
      <c r="I4715" s="8">
        <v>38.923760000000001</v>
      </c>
      <c r="J4715" s="3">
        <f t="shared" si="294"/>
        <v>-0.44185299673001788</v>
      </c>
      <c r="K4715" s="8">
        <v>0</v>
      </c>
      <c r="L4715" s="8">
        <v>476.45195000000001</v>
      </c>
      <c r="M4715" s="3" t="str">
        <f t="shared" si="295"/>
        <v/>
      </c>
    </row>
    <row r="4716" spans="1:13" x14ac:dyDescent="0.25">
      <c r="A4716" s="7" t="s">
        <v>268</v>
      </c>
      <c r="B4716" s="7" t="s">
        <v>65</v>
      </c>
      <c r="C4716" s="8">
        <v>15.06739</v>
      </c>
      <c r="D4716" s="8">
        <v>18.544989999999999</v>
      </c>
      <c r="E4716" s="3">
        <f t="shared" si="292"/>
        <v>0.23080307870175254</v>
      </c>
      <c r="F4716" s="8">
        <v>575.16565000000003</v>
      </c>
      <c r="G4716" s="8">
        <v>562.33282999999994</v>
      </c>
      <c r="H4716" s="3">
        <f t="shared" si="293"/>
        <v>-2.2311520168146526E-2</v>
      </c>
      <c r="I4716" s="8">
        <v>251.14473000000001</v>
      </c>
      <c r="J4716" s="3">
        <f t="shared" si="294"/>
        <v>1.2390787574957272</v>
      </c>
      <c r="K4716" s="8">
        <v>8215.6122799999994</v>
      </c>
      <c r="L4716" s="8">
        <v>7680.2333099999996</v>
      </c>
      <c r="M4716" s="3">
        <f t="shared" si="295"/>
        <v>-6.5166046273059997E-2</v>
      </c>
    </row>
    <row r="4717" spans="1:13" x14ac:dyDescent="0.25">
      <c r="A4717" s="7" t="s">
        <v>268</v>
      </c>
      <c r="B4717" s="7" t="s">
        <v>62</v>
      </c>
      <c r="C4717" s="8">
        <v>1.5984400000000001</v>
      </c>
      <c r="D4717" s="8">
        <v>42.251429999999999</v>
      </c>
      <c r="E4717" s="3">
        <f t="shared" si="292"/>
        <v>25.432915842946873</v>
      </c>
      <c r="F4717" s="8">
        <v>1077.35879</v>
      </c>
      <c r="G4717" s="8">
        <v>800.89999</v>
      </c>
      <c r="H4717" s="3">
        <f t="shared" si="293"/>
        <v>-0.25660792167482105</v>
      </c>
      <c r="I4717" s="8">
        <v>434.35615999999999</v>
      </c>
      <c r="J4717" s="3">
        <f t="shared" si="294"/>
        <v>0.84387851204872977</v>
      </c>
      <c r="K4717" s="8">
        <v>7879.3305300000002</v>
      </c>
      <c r="L4717" s="8">
        <v>6452.49755</v>
      </c>
      <c r="M4717" s="3">
        <f t="shared" si="295"/>
        <v>-0.18108555981595564</v>
      </c>
    </row>
    <row r="4718" spans="1:13" x14ac:dyDescent="0.25">
      <c r="A4718" s="7" t="s">
        <v>268</v>
      </c>
      <c r="B4718" s="7" t="s">
        <v>61</v>
      </c>
      <c r="C4718" s="8">
        <v>0</v>
      </c>
      <c r="D4718" s="8">
        <v>2.3349600000000001</v>
      </c>
      <c r="E4718" s="3" t="str">
        <f t="shared" si="292"/>
        <v/>
      </c>
      <c r="F4718" s="8">
        <v>100.08731</v>
      </c>
      <c r="G4718" s="8">
        <v>81.114519999999999</v>
      </c>
      <c r="H4718" s="3">
        <f t="shared" si="293"/>
        <v>-0.18956239307460654</v>
      </c>
      <c r="I4718" s="8">
        <v>96.834360000000004</v>
      </c>
      <c r="J4718" s="3">
        <f t="shared" si="294"/>
        <v>-0.16233741824699421</v>
      </c>
      <c r="K4718" s="8">
        <v>941.16400999999996</v>
      </c>
      <c r="L4718" s="8">
        <v>955.74760000000003</v>
      </c>
      <c r="M4718" s="3">
        <f t="shared" si="295"/>
        <v>1.5495269522683985E-2</v>
      </c>
    </row>
    <row r="4719" spans="1:13" x14ac:dyDescent="0.25">
      <c r="A4719" s="7" t="s">
        <v>268</v>
      </c>
      <c r="B4719" s="7" t="s">
        <v>60</v>
      </c>
      <c r="C4719" s="8">
        <v>0</v>
      </c>
      <c r="D4719" s="8">
        <v>0</v>
      </c>
      <c r="E4719" s="3" t="str">
        <f t="shared" si="292"/>
        <v/>
      </c>
      <c r="F4719" s="8">
        <v>1948.6003599999999</v>
      </c>
      <c r="G4719" s="8">
        <v>627.74482999999998</v>
      </c>
      <c r="H4719" s="3">
        <f t="shared" si="293"/>
        <v>-0.677848345465768</v>
      </c>
      <c r="I4719" s="8">
        <v>1032.98837</v>
      </c>
      <c r="J4719" s="3">
        <f t="shared" si="294"/>
        <v>-0.39230213211403342</v>
      </c>
      <c r="K4719" s="8">
        <v>8031.5872200000003</v>
      </c>
      <c r="L4719" s="8">
        <v>4976.0344500000001</v>
      </c>
      <c r="M4719" s="3">
        <f t="shared" si="295"/>
        <v>-0.38044195827085847</v>
      </c>
    </row>
    <row r="4720" spans="1:13" x14ac:dyDescent="0.25">
      <c r="A4720" s="7" t="s">
        <v>268</v>
      </c>
      <c r="B4720" s="7" t="s">
        <v>59</v>
      </c>
      <c r="C4720" s="8">
        <v>0</v>
      </c>
      <c r="D4720" s="8">
        <v>0</v>
      </c>
      <c r="E4720" s="3" t="str">
        <f t="shared" si="292"/>
        <v/>
      </c>
      <c r="F4720" s="8">
        <v>0.1011</v>
      </c>
      <c r="G4720" s="8">
        <v>4.5825699999999996</v>
      </c>
      <c r="H4720" s="3">
        <f t="shared" si="293"/>
        <v>44.327101879327394</v>
      </c>
      <c r="I4720" s="8">
        <v>0</v>
      </c>
      <c r="J4720" s="3" t="str">
        <f t="shared" si="294"/>
        <v/>
      </c>
      <c r="K4720" s="8">
        <v>17.883649999999999</v>
      </c>
      <c r="L4720" s="8">
        <v>4.5825699999999996</v>
      </c>
      <c r="M4720" s="3">
        <f t="shared" si="295"/>
        <v>-0.74375644792869466</v>
      </c>
    </row>
    <row r="4721" spans="1:13" x14ac:dyDescent="0.25">
      <c r="A4721" s="7" t="s">
        <v>268</v>
      </c>
      <c r="B4721" s="7" t="s">
        <v>58</v>
      </c>
      <c r="C4721" s="8">
        <v>0</v>
      </c>
      <c r="D4721" s="8">
        <v>0</v>
      </c>
      <c r="E4721" s="3" t="str">
        <f t="shared" si="292"/>
        <v/>
      </c>
      <c r="F4721" s="8">
        <v>0</v>
      </c>
      <c r="G4721" s="8">
        <v>0</v>
      </c>
      <c r="H4721" s="3" t="str">
        <f t="shared" si="293"/>
        <v/>
      </c>
      <c r="I4721" s="8">
        <v>0</v>
      </c>
      <c r="J4721" s="3" t="str">
        <f t="shared" si="294"/>
        <v/>
      </c>
      <c r="K4721" s="8">
        <v>14.67299</v>
      </c>
      <c r="L4721" s="8">
        <v>9.1828699999999994</v>
      </c>
      <c r="M4721" s="3">
        <f t="shared" si="295"/>
        <v>-0.37416504747839407</v>
      </c>
    </row>
    <row r="4722" spans="1:13" x14ac:dyDescent="0.25">
      <c r="A4722" s="7" t="s">
        <v>268</v>
      </c>
      <c r="B4722" s="7" t="s">
        <v>57</v>
      </c>
      <c r="C4722" s="8">
        <v>0</v>
      </c>
      <c r="D4722" s="8">
        <v>0</v>
      </c>
      <c r="E4722" s="3" t="str">
        <f t="shared" si="292"/>
        <v/>
      </c>
      <c r="F4722" s="8">
        <v>227.85</v>
      </c>
      <c r="G4722" s="8">
        <v>28.888999999999999</v>
      </c>
      <c r="H4722" s="3">
        <f t="shared" si="293"/>
        <v>-0.87321044546851001</v>
      </c>
      <c r="I4722" s="8">
        <v>0</v>
      </c>
      <c r="J4722" s="3" t="str">
        <f t="shared" si="294"/>
        <v/>
      </c>
      <c r="K4722" s="8">
        <v>541.40205000000003</v>
      </c>
      <c r="L4722" s="8">
        <v>232.55690999999999</v>
      </c>
      <c r="M4722" s="3">
        <f t="shared" si="295"/>
        <v>-0.57045432317812617</v>
      </c>
    </row>
    <row r="4723" spans="1:13" x14ac:dyDescent="0.25">
      <c r="A4723" s="7" t="s">
        <v>268</v>
      </c>
      <c r="B4723" s="7" t="s">
        <v>166</v>
      </c>
      <c r="C4723" s="8">
        <v>0</v>
      </c>
      <c r="D4723" s="8">
        <v>0</v>
      </c>
      <c r="E4723" s="3" t="str">
        <f t="shared" si="292"/>
        <v/>
      </c>
      <c r="F4723" s="8">
        <v>0</v>
      </c>
      <c r="G4723" s="8">
        <v>0</v>
      </c>
      <c r="H4723" s="3" t="str">
        <f t="shared" si="293"/>
        <v/>
      </c>
      <c r="I4723" s="8">
        <v>0</v>
      </c>
      <c r="J4723" s="3" t="str">
        <f t="shared" si="294"/>
        <v/>
      </c>
      <c r="K4723" s="8">
        <v>0</v>
      </c>
      <c r="L4723" s="8">
        <v>9.3189999999999995E-2</v>
      </c>
      <c r="M4723" s="3" t="str">
        <f t="shared" si="295"/>
        <v/>
      </c>
    </row>
    <row r="4724" spans="1:13" x14ac:dyDescent="0.25">
      <c r="A4724" s="7" t="s">
        <v>268</v>
      </c>
      <c r="B4724" s="7" t="s">
        <v>56</v>
      </c>
      <c r="C4724" s="8">
        <v>0</v>
      </c>
      <c r="D4724" s="8">
        <v>0</v>
      </c>
      <c r="E4724" s="3" t="str">
        <f t="shared" si="292"/>
        <v/>
      </c>
      <c r="F4724" s="8">
        <v>0</v>
      </c>
      <c r="G4724" s="8">
        <v>0</v>
      </c>
      <c r="H4724" s="3" t="str">
        <f t="shared" si="293"/>
        <v/>
      </c>
      <c r="I4724" s="8">
        <v>0</v>
      </c>
      <c r="J4724" s="3" t="str">
        <f t="shared" si="294"/>
        <v/>
      </c>
      <c r="K4724" s="8">
        <v>68.042659999999998</v>
      </c>
      <c r="L4724" s="8">
        <v>30.295929999999998</v>
      </c>
      <c r="M4724" s="3">
        <f t="shared" si="295"/>
        <v>-0.55475094595067276</v>
      </c>
    </row>
    <row r="4725" spans="1:13" x14ac:dyDescent="0.25">
      <c r="A4725" s="7" t="s">
        <v>268</v>
      </c>
      <c r="B4725" s="7" t="s">
        <v>55</v>
      </c>
      <c r="C4725" s="8">
        <v>0</v>
      </c>
      <c r="D4725" s="8">
        <v>0</v>
      </c>
      <c r="E4725" s="3" t="str">
        <f t="shared" si="292"/>
        <v/>
      </c>
      <c r="F4725" s="8">
        <v>0</v>
      </c>
      <c r="G4725" s="8">
        <v>978.45545000000004</v>
      </c>
      <c r="H4725" s="3" t="str">
        <f t="shared" si="293"/>
        <v/>
      </c>
      <c r="I4725" s="8">
        <v>0</v>
      </c>
      <c r="J4725" s="3" t="str">
        <f t="shared" si="294"/>
        <v/>
      </c>
      <c r="K4725" s="8">
        <v>27.763010000000001</v>
      </c>
      <c r="L4725" s="8">
        <v>3515.9324200000001</v>
      </c>
      <c r="M4725" s="3">
        <f t="shared" si="295"/>
        <v>125.64089448514407</v>
      </c>
    </row>
    <row r="4726" spans="1:13" x14ac:dyDescent="0.25">
      <c r="A4726" s="7" t="s">
        <v>268</v>
      </c>
      <c r="B4726" s="7" t="s">
        <v>54</v>
      </c>
      <c r="C4726" s="8">
        <v>0</v>
      </c>
      <c r="D4726" s="8">
        <v>0</v>
      </c>
      <c r="E4726" s="3" t="str">
        <f t="shared" si="292"/>
        <v/>
      </c>
      <c r="F4726" s="8">
        <v>117.55468999999999</v>
      </c>
      <c r="G4726" s="8">
        <v>0</v>
      </c>
      <c r="H4726" s="3">
        <f t="shared" si="293"/>
        <v>-1</v>
      </c>
      <c r="I4726" s="8">
        <v>0</v>
      </c>
      <c r="J4726" s="3" t="str">
        <f t="shared" si="294"/>
        <v/>
      </c>
      <c r="K4726" s="8">
        <v>2138.6738300000002</v>
      </c>
      <c r="L4726" s="8">
        <v>583.17426</v>
      </c>
      <c r="M4726" s="3">
        <f t="shared" si="295"/>
        <v>-0.72731968202930686</v>
      </c>
    </row>
    <row r="4727" spans="1:13" x14ac:dyDescent="0.25">
      <c r="A4727" s="7" t="s">
        <v>268</v>
      </c>
      <c r="B4727" s="7" t="s">
        <v>53</v>
      </c>
      <c r="C4727" s="8">
        <v>0</v>
      </c>
      <c r="D4727" s="8">
        <v>0</v>
      </c>
      <c r="E4727" s="3" t="str">
        <f t="shared" si="292"/>
        <v/>
      </c>
      <c r="F4727" s="8">
        <v>59.476739999999999</v>
      </c>
      <c r="G4727" s="8">
        <v>16.562000000000001</v>
      </c>
      <c r="H4727" s="3">
        <f t="shared" si="293"/>
        <v>-0.72153820132038171</v>
      </c>
      <c r="I4727" s="8">
        <v>8.4000000000000005E-2</v>
      </c>
      <c r="J4727" s="3">
        <f t="shared" si="294"/>
        <v>196.16666666666666</v>
      </c>
      <c r="K4727" s="8">
        <v>165.11786000000001</v>
      </c>
      <c r="L4727" s="8">
        <v>326.26621999999998</v>
      </c>
      <c r="M4727" s="3">
        <f t="shared" si="295"/>
        <v>0.97595959637558272</v>
      </c>
    </row>
    <row r="4728" spans="1:13" x14ac:dyDescent="0.25">
      <c r="A4728" s="7" t="s">
        <v>268</v>
      </c>
      <c r="B4728" s="7" t="s">
        <v>52</v>
      </c>
      <c r="C4728" s="8">
        <v>0</v>
      </c>
      <c r="D4728" s="8">
        <v>68.134529999999998</v>
      </c>
      <c r="E4728" s="3" t="str">
        <f t="shared" si="292"/>
        <v/>
      </c>
      <c r="F4728" s="8">
        <v>1484.03656</v>
      </c>
      <c r="G4728" s="8">
        <v>1757.0633700000001</v>
      </c>
      <c r="H4728" s="3">
        <f t="shared" si="293"/>
        <v>0.18397579773910699</v>
      </c>
      <c r="I4728" s="8">
        <v>381.59609</v>
      </c>
      <c r="J4728" s="3">
        <f t="shared" si="294"/>
        <v>3.6045109372058821</v>
      </c>
      <c r="K4728" s="8">
        <v>20215.271479999999</v>
      </c>
      <c r="L4728" s="8">
        <v>21750.698400000001</v>
      </c>
      <c r="M4728" s="3">
        <f t="shared" si="295"/>
        <v>7.5953811529025472E-2</v>
      </c>
    </row>
    <row r="4729" spans="1:13" x14ac:dyDescent="0.25">
      <c r="A4729" s="7" t="s">
        <v>268</v>
      </c>
      <c r="B4729" s="7" t="s">
        <v>51</v>
      </c>
      <c r="C4729" s="8">
        <v>0</v>
      </c>
      <c r="D4729" s="8">
        <v>0</v>
      </c>
      <c r="E4729" s="3" t="str">
        <f t="shared" si="292"/>
        <v/>
      </c>
      <c r="F4729" s="8">
        <v>0</v>
      </c>
      <c r="G4729" s="8">
        <v>0</v>
      </c>
      <c r="H4729" s="3" t="str">
        <f t="shared" si="293"/>
        <v/>
      </c>
      <c r="I4729" s="8">
        <v>0</v>
      </c>
      <c r="J4729" s="3" t="str">
        <f t="shared" si="294"/>
        <v/>
      </c>
      <c r="K4729" s="8">
        <v>186.52341999999999</v>
      </c>
      <c r="L4729" s="8">
        <v>0.89124999999999999</v>
      </c>
      <c r="M4729" s="3">
        <f t="shared" si="295"/>
        <v>-0.9952217796564099</v>
      </c>
    </row>
    <row r="4730" spans="1:13" x14ac:dyDescent="0.25">
      <c r="A4730" s="7" t="s">
        <v>268</v>
      </c>
      <c r="B4730" s="7" t="s">
        <v>50</v>
      </c>
      <c r="C4730" s="8">
        <v>0</v>
      </c>
      <c r="D4730" s="8">
        <v>0</v>
      </c>
      <c r="E4730" s="3" t="str">
        <f t="shared" si="292"/>
        <v/>
      </c>
      <c r="F4730" s="8">
        <v>7.7774000000000001</v>
      </c>
      <c r="G4730" s="8">
        <v>0</v>
      </c>
      <c r="H4730" s="3">
        <f t="shared" si="293"/>
        <v>-1</v>
      </c>
      <c r="I4730" s="8">
        <v>0</v>
      </c>
      <c r="J4730" s="3" t="str">
        <f t="shared" si="294"/>
        <v/>
      </c>
      <c r="K4730" s="8">
        <v>11.600440000000001</v>
      </c>
      <c r="L4730" s="8">
        <v>14.58051</v>
      </c>
      <c r="M4730" s="3">
        <f t="shared" si="295"/>
        <v>0.25689284199564844</v>
      </c>
    </row>
    <row r="4731" spans="1:13" x14ac:dyDescent="0.25">
      <c r="A4731" s="7" t="s">
        <v>268</v>
      </c>
      <c r="B4731" s="7" t="s">
        <v>49</v>
      </c>
      <c r="C4731" s="8">
        <v>0</v>
      </c>
      <c r="D4731" s="8">
        <v>0</v>
      </c>
      <c r="E4731" s="3" t="str">
        <f t="shared" si="292"/>
        <v/>
      </c>
      <c r="F4731" s="8">
        <v>0</v>
      </c>
      <c r="G4731" s="8">
        <v>0</v>
      </c>
      <c r="H4731" s="3" t="str">
        <f t="shared" si="293"/>
        <v/>
      </c>
      <c r="I4731" s="8">
        <v>0</v>
      </c>
      <c r="J4731" s="3" t="str">
        <f t="shared" si="294"/>
        <v/>
      </c>
      <c r="K4731" s="8">
        <v>21.4682</v>
      </c>
      <c r="L4731" s="8">
        <v>0</v>
      </c>
      <c r="M4731" s="3">
        <f t="shared" si="295"/>
        <v>-1</v>
      </c>
    </row>
    <row r="4732" spans="1:13" x14ac:dyDescent="0.25">
      <c r="A4732" s="7" t="s">
        <v>268</v>
      </c>
      <c r="B4732" s="7" t="s">
        <v>48</v>
      </c>
      <c r="C4732" s="8">
        <v>0</v>
      </c>
      <c r="D4732" s="8">
        <v>0</v>
      </c>
      <c r="E4732" s="3" t="str">
        <f t="shared" si="292"/>
        <v/>
      </c>
      <c r="F4732" s="8">
        <v>0</v>
      </c>
      <c r="G4732" s="8">
        <v>0</v>
      </c>
      <c r="H4732" s="3" t="str">
        <f t="shared" si="293"/>
        <v/>
      </c>
      <c r="I4732" s="8">
        <v>0</v>
      </c>
      <c r="J4732" s="3" t="str">
        <f t="shared" si="294"/>
        <v/>
      </c>
      <c r="K4732" s="8">
        <v>47.614400000000003</v>
      </c>
      <c r="L4732" s="8">
        <v>21.2149</v>
      </c>
      <c r="M4732" s="3">
        <f t="shared" si="295"/>
        <v>-0.55444361369669681</v>
      </c>
    </row>
    <row r="4733" spans="1:13" x14ac:dyDescent="0.25">
      <c r="A4733" s="7" t="s">
        <v>268</v>
      </c>
      <c r="B4733" s="7" t="s">
        <v>47</v>
      </c>
      <c r="C4733" s="8">
        <v>0</v>
      </c>
      <c r="D4733" s="8">
        <v>0</v>
      </c>
      <c r="E4733" s="3" t="str">
        <f t="shared" si="292"/>
        <v/>
      </c>
      <c r="F4733" s="8">
        <v>4.0765099999999999</v>
      </c>
      <c r="G4733" s="8">
        <v>0</v>
      </c>
      <c r="H4733" s="3">
        <f t="shared" si="293"/>
        <v>-1</v>
      </c>
      <c r="I4733" s="8">
        <v>0</v>
      </c>
      <c r="J4733" s="3" t="str">
        <f t="shared" si="294"/>
        <v/>
      </c>
      <c r="K4733" s="8">
        <v>25.766590000000001</v>
      </c>
      <c r="L4733" s="8">
        <v>5.5011999999999999</v>
      </c>
      <c r="M4733" s="3">
        <f t="shared" si="295"/>
        <v>-0.78649871791339099</v>
      </c>
    </row>
    <row r="4734" spans="1:13" x14ac:dyDescent="0.25">
      <c r="A4734" s="7" t="s">
        <v>268</v>
      </c>
      <c r="B4734" s="7" t="s">
        <v>46</v>
      </c>
      <c r="C4734" s="8">
        <v>0</v>
      </c>
      <c r="D4734" s="8">
        <v>0</v>
      </c>
      <c r="E4734" s="3" t="str">
        <f t="shared" si="292"/>
        <v/>
      </c>
      <c r="F4734" s="8">
        <v>29.038889999999999</v>
      </c>
      <c r="G4734" s="8">
        <v>3.1602199999999998</v>
      </c>
      <c r="H4734" s="3">
        <f t="shared" si="293"/>
        <v>-0.89117283752925813</v>
      </c>
      <c r="I4734" s="8">
        <v>0</v>
      </c>
      <c r="J4734" s="3" t="str">
        <f t="shared" si="294"/>
        <v/>
      </c>
      <c r="K4734" s="8">
        <v>46.061210000000003</v>
      </c>
      <c r="L4734" s="8">
        <v>8.8229699999999998</v>
      </c>
      <c r="M4734" s="3">
        <f t="shared" si="295"/>
        <v>-0.80845118918934178</v>
      </c>
    </row>
    <row r="4735" spans="1:13" x14ac:dyDescent="0.25">
      <c r="A4735" s="7" t="s">
        <v>268</v>
      </c>
      <c r="B4735" s="7" t="s">
        <v>45</v>
      </c>
      <c r="C4735" s="8">
        <v>0</v>
      </c>
      <c r="D4735" s="8">
        <v>0</v>
      </c>
      <c r="E4735" s="3" t="str">
        <f t="shared" si="292"/>
        <v/>
      </c>
      <c r="F4735" s="8">
        <v>834.55628999999999</v>
      </c>
      <c r="G4735" s="8">
        <v>744.61072999999999</v>
      </c>
      <c r="H4735" s="3">
        <f t="shared" si="293"/>
        <v>-0.10777650480592504</v>
      </c>
      <c r="I4735" s="8">
        <v>586.52594999999997</v>
      </c>
      <c r="J4735" s="3">
        <f t="shared" si="294"/>
        <v>0.26952734145863455</v>
      </c>
      <c r="K4735" s="8">
        <v>14556.335859999999</v>
      </c>
      <c r="L4735" s="8">
        <v>12584.01916</v>
      </c>
      <c r="M4735" s="3">
        <f t="shared" si="295"/>
        <v>-0.13549541031268841</v>
      </c>
    </row>
    <row r="4736" spans="1:13" x14ac:dyDescent="0.25">
      <c r="A4736" s="7" t="s">
        <v>268</v>
      </c>
      <c r="B4736" s="7" t="s">
        <v>165</v>
      </c>
      <c r="C4736" s="8">
        <v>0</v>
      </c>
      <c r="D4736" s="8">
        <v>0</v>
      </c>
      <c r="E4736" s="3" t="str">
        <f t="shared" si="292"/>
        <v/>
      </c>
      <c r="F4736" s="8">
        <v>0</v>
      </c>
      <c r="G4736" s="8">
        <v>0</v>
      </c>
      <c r="H4736" s="3" t="str">
        <f t="shared" si="293"/>
        <v/>
      </c>
      <c r="I4736" s="8">
        <v>0</v>
      </c>
      <c r="J4736" s="3" t="str">
        <f t="shared" si="294"/>
        <v/>
      </c>
      <c r="K4736" s="8">
        <v>0</v>
      </c>
      <c r="L4736" s="8">
        <v>0</v>
      </c>
      <c r="M4736" s="3" t="str">
        <f t="shared" si="295"/>
        <v/>
      </c>
    </row>
    <row r="4737" spans="1:13" x14ac:dyDescent="0.25">
      <c r="A4737" s="7" t="s">
        <v>268</v>
      </c>
      <c r="B4737" s="7" t="s">
        <v>44</v>
      </c>
      <c r="C4737" s="8">
        <v>11.02</v>
      </c>
      <c r="D4737" s="8">
        <v>52.427999999999997</v>
      </c>
      <c r="E4737" s="3">
        <f t="shared" si="292"/>
        <v>3.7575317604355716</v>
      </c>
      <c r="F4737" s="8">
        <v>422.72275999999999</v>
      </c>
      <c r="G4737" s="8">
        <v>606.94140000000004</v>
      </c>
      <c r="H4737" s="3">
        <f t="shared" si="293"/>
        <v>0.43579068229020845</v>
      </c>
      <c r="I4737" s="8">
        <v>89.382710000000003</v>
      </c>
      <c r="J4737" s="3">
        <f t="shared" si="294"/>
        <v>5.7903669512817411</v>
      </c>
      <c r="K4737" s="8">
        <v>2334.5221299999998</v>
      </c>
      <c r="L4737" s="8">
        <v>4429.1892500000004</v>
      </c>
      <c r="M4737" s="3">
        <f t="shared" si="295"/>
        <v>0.89725734148427216</v>
      </c>
    </row>
    <row r="4738" spans="1:13" x14ac:dyDescent="0.25">
      <c r="A4738" s="7" t="s">
        <v>268</v>
      </c>
      <c r="B4738" s="7" t="s">
        <v>43</v>
      </c>
      <c r="C4738" s="8">
        <v>0</v>
      </c>
      <c r="D4738" s="8">
        <v>0</v>
      </c>
      <c r="E4738" s="3" t="str">
        <f t="shared" si="292"/>
        <v/>
      </c>
      <c r="F4738" s="8">
        <v>0</v>
      </c>
      <c r="G4738" s="8">
        <v>129.24350000000001</v>
      </c>
      <c r="H4738" s="3" t="str">
        <f t="shared" si="293"/>
        <v/>
      </c>
      <c r="I4738" s="8">
        <v>0</v>
      </c>
      <c r="J4738" s="3" t="str">
        <f t="shared" si="294"/>
        <v/>
      </c>
      <c r="K4738" s="8">
        <v>0</v>
      </c>
      <c r="L4738" s="8">
        <v>148.45105000000001</v>
      </c>
      <c r="M4738" s="3" t="str">
        <f t="shared" si="295"/>
        <v/>
      </c>
    </row>
    <row r="4739" spans="1:13" x14ac:dyDescent="0.25">
      <c r="A4739" s="7" t="s">
        <v>268</v>
      </c>
      <c r="B4739" s="7" t="s">
        <v>42</v>
      </c>
      <c r="C4739" s="8">
        <v>0</v>
      </c>
      <c r="D4739" s="8">
        <v>0</v>
      </c>
      <c r="E4739" s="3" t="str">
        <f t="shared" si="292"/>
        <v/>
      </c>
      <c r="F4739" s="8">
        <v>0</v>
      </c>
      <c r="G4739" s="8">
        <v>0</v>
      </c>
      <c r="H4739" s="3" t="str">
        <f t="shared" si="293"/>
        <v/>
      </c>
      <c r="I4739" s="8">
        <v>0</v>
      </c>
      <c r="J4739" s="3" t="str">
        <f t="shared" si="294"/>
        <v/>
      </c>
      <c r="K4739" s="8">
        <v>3.3298399999999999</v>
      </c>
      <c r="L4739" s="8">
        <v>1.155</v>
      </c>
      <c r="M4739" s="3">
        <f t="shared" si="295"/>
        <v>-0.6531364870384162</v>
      </c>
    </row>
    <row r="4740" spans="1:13" x14ac:dyDescent="0.25">
      <c r="A4740" s="7" t="s">
        <v>268</v>
      </c>
      <c r="B4740" s="7" t="s">
        <v>40</v>
      </c>
      <c r="C4740" s="8">
        <v>0</v>
      </c>
      <c r="D4740" s="8">
        <v>0</v>
      </c>
      <c r="E4740" s="3" t="str">
        <f t="shared" si="292"/>
        <v/>
      </c>
      <c r="F4740" s="8">
        <v>0</v>
      </c>
      <c r="G4740" s="8">
        <v>0</v>
      </c>
      <c r="H4740" s="3" t="str">
        <f t="shared" si="293"/>
        <v/>
      </c>
      <c r="I4740" s="8">
        <v>0</v>
      </c>
      <c r="J4740" s="3" t="str">
        <f t="shared" si="294"/>
        <v/>
      </c>
      <c r="K4740" s="8">
        <v>6.6459000000000001</v>
      </c>
      <c r="L4740" s="8">
        <v>0</v>
      </c>
      <c r="M4740" s="3">
        <f t="shared" si="295"/>
        <v>-1</v>
      </c>
    </row>
    <row r="4741" spans="1:13" x14ac:dyDescent="0.25">
      <c r="A4741" s="7" t="s">
        <v>268</v>
      </c>
      <c r="B4741" s="7" t="s">
        <v>38</v>
      </c>
      <c r="C4741" s="8">
        <v>74.800150000000002</v>
      </c>
      <c r="D4741" s="8">
        <v>469.54777999999999</v>
      </c>
      <c r="E4741" s="3">
        <f t="shared" ref="E4741:E4804" si="296">IF(C4741=0,"",(D4741/C4741-1))</f>
        <v>5.2773641496708228</v>
      </c>
      <c r="F4741" s="8">
        <v>5839.0914300000004</v>
      </c>
      <c r="G4741" s="8">
        <v>8054.9288999999999</v>
      </c>
      <c r="H4741" s="3">
        <f t="shared" ref="H4741:H4804" si="297">IF(F4741=0,"",(G4741/F4741-1))</f>
        <v>0.37948326320350145</v>
      </c>
      <c r="I4741" s="8">
        <v>2015.06032</v>
      </c>
      <c r="J4741" s="3">
        <f t="shared" ref="J4741:J4804" si="298">IF(I4741=0,"",(G4741/I4741-1))</f>
        <v>2.9973636620466029</v>
      </c>
      <c r="K4741" s="8">
        <v>51866.788970000001</v>
      </c>
      <c r="L4741" s="8">
        <v>71948.600760000001</v>
      </c>
      <c r="M4741" s="3">
        <f t="shared" ref="M4741:M4804" si="299">IF(K4741=0,"",(L4741/K4741-1))</f>
        <v>0.38718054826211468</v>
      </c>
    </row>
    <row r="4742" spans="1:13" x14ac:dyDescent="0.25">
      <c r="A4742" s="7" t="s">
        <v>268</v>
      </c>
      <c r="B4742" s="7" t="s">
        <v>37</v>
      </c>
      <c r="C4742" s="8">
        <v>0</v>
      </c>
      <c r="D4742" s="8">
        <v>0</v>
      </c>
      <c r="E4742" s="3" t="str">
        <f t="shared" si="296"/>
        <v/>
      </c>
      <c r="F4742" s="8">
        <v>8.3239999999999998</v>
      </c>
      <c r="G4742" s="8">
        <v>0</v>
      </c>
      <c r="H4742" s="3">
        <f t="shared" si="297"/>
        <v>-1</v>
      </c>
      <c r="I4742" s="8">
        <v>0</v>
      </c>
      <c r="J4742" s="3" t="str">
        <f t="shared" si="298"/>
        <v/>
      </c>
      <c r="K4742" s="8">
        <v>8.3239999999999998</v>
      </c>
      <c r="L4742" s="8">
        <v>1.0952900000000001</v>
      </c>
      <c r="M4742" s="3">
        <f t="shared" si="299"/>
        <v>-0.86841782796732336</v>
      </c>
    </row>
    <row r="4743" spans="1:13" x14ac:dyDescent="0.25">
      <c r="A4743" s="7" t="s">
        <v>268</v>
      </c>
      <c r="B4743" s="7" t="s">
        <v>36</v>
      </c>
      <c r="C4743" s="8">
        <v>367.78958999999998</v>
      </c>
      <c r="D4743" s="8">
        <v>605.72484999999995</v>
      </c>
      <c r="E4743" s="3">
        <f t="shared" si="296"/>
        <v>0.64693310107009827</v>
      </c>
      <c r="F4743" s="8">
        <v>12205.68369</v>
      </c>
      <c r="G4743" s="8">
        <v>13084.06207</v>
      </c>
      <c r="H4743" s="3">
        <f t="shared" si="297"/>
        <v>7.1964701225188055E-2</v>
      </c>
      <c r="I4743" s="8">
        <v>6935.2750699999997</v>
      </c>
      <c r="J4743" s="3">
        <f t="shared" si="298"/>
        <v>0.88659598039562693</v>
      </c>
      <c r="K4743" s="8">
        <v>170469.39082</v>
      </c>
      <c r="L4743" s="8">
        <v>156193.27407000001</v>
      </c>
      <c r="M4743" s="3">
        <f t="shared" si="299"/>
        <v>-8.3745924598711441E-2</v>
      </c>
    </row>
    <row r="4744" spans="1:13" x14ac:dyDescent="0.25">
      <c r="A4744" s="7" t="s">
        <v>268</v>
      </c>
      <c r="B4744" s="7" t="s">
        <v>35</v>
      </c>
      <c r="C4744" s="8">
        <v>0</v>
      </c>
      <c r="D4744" s="8">
        <v>0</v>
      </c>
      <c r="E4744" s="3" t="str">
        <f t="shared" si="296"/>
        <v/>
      </c>
      <c r="F4744" s="8">
        <v>8.4</v>
      </c>
      <c r="G4744" s="8">
        <v>0</v>
      </c>
      <c r="H4744" s="3">
        <f t="shared" si="297"/>
        <v>-1</v>
      </c>
      <c r="I4744" s="8">
        <v>0</v>
      </c>
      <c r="J4744" s="3" t="str">
        <f t="shared" si="298"/>
        <v/>
      </c>
      <c r="K4744" s="8">
        <v>272.86799999999999</v>
      </c>
      <c r="L4744" s="8">
        <v>31.45</v>
      </c>
      <c r="M4744" s="3">
        <f t="shared" si="299"/>
        <v>-0.88474280604541389</v>
      </c>
    </row>
    <row r="4745" spans="1:13" x14ac:dyDescent="0.25">
      <c r="A4745" s="7" t="s">
        <v>268</v>
      </c>
      <c r="B4745" s="7" t="s">
        <v>241</v>
      </c>
      <c r="C4745" s="8">
        <v>2895.05206</v>
      </c>
      <c r="D4745" s="8">
        <v>5291.4431800000002</v>
      </c>
      <c r="E4745" s="3">
        <f t="shared" si="296"/>
        <v>0.82775406809092078</v>
      </c>
      <c r="F4745" s="8">
        <v>108428.68580000001</v>
      </c>
      <c r="G4745" s="8">
        <v>95099.149890000001</v>
      </c>
      <c r="H4745" s="3">
        <f t="shared" si="297"/>
        <v>-0.12293366659987692</v>
      </c>
      <c r="I4745" s="8">
        <v>57755.101240000004</v>
      </c>
      <c r="J4745" s="3">
        <f t="shared" si="298"/>
        <v>0.64659307746371453</v>
      </c>
      <c r="K4745" s="8">
        <v>735187.65223999997</v>
      </c>
      <c r="L4745" s="8">
        <v>752514.06842000003</v>
      </c>
      <c r="M4745" s="3">
        <f t="shared" si="299"/>
        <v>2.3567338389334003E-2</v>
      </c>
    </row>
    <row r="4746" spans="1:13" x14ac:dyDescent="0.25">
      <c r="A4746" s="7" t="s">
        <v>268</v>
      </c>
      <c r="B4746" s="7" t="s">
        <v>164</v>
      </c>
      <c r="C4746" s="8">
        <v>0</v>
      </c>
      <c r="D4746" s="8">
        <v>0</v>
      </c>
      <c r="E4746" s="3" t="str">
        <f t="shared" si="296"/>
        <v/>
      </c>
      <c r="F4746" s="8">
        <v>0</v>
      </c>
      <c r="G4746" s="8">
        <v>0</v>
      </c>
      <c r="H4746" s="3" t="str">
        <f t="shared" si="297"/>
        <v/>
      </c>
      <c r="I4746" s="8">
        <v>0</v>
      </c>
      <c r="J4746" s="3" t="str">
        <f t="shared" si="298"/>
        <v/>
      </c>
      <c r="K4746" s="8">
        <v>0</v>
      </c>
      <c r="L4746" s="8">
        <v>4.4880000000000003E-2</v>
      </c>
      <c r="M4746" s="3" t="str">
        <f t="shared" si="299"/>
        <v/>
      </c>
    </row>
    <row r="4747" spans="1:13" x14ac:dyDescent="0.25">
      <c r="A4747" s="7" t="s">
        <v>268</v>
      </c>
      <c r="B4747" s="7" t="s">
        <v>34</v>
      </c>
      <c r="C4747" s="8">
        <v>0</v>
      </c>
      <c r="D4747" s="8">
        <v>0</v>
      </c>
      <c r="E4747" s="3" t="str">
        <f t="shared" si="296"/>
        <v/>
      </c>
      <c r="F4747" s="8">
        <v>38.223999999999997</v>
      </c>
      <c r="G4747" s="8">
        <v>9.178E-2</v>
      </c>
      <c r="H4747" s="3">
        <f t="shared" si="297"/>
        <v>-0.99759889074926744</v>
      </c>
      <c r="I4747" s="8">
        <v>0</v>
      </c>
      <c r="J4747" s="3" t="str">
        <f t="shared" si="298"/>
        <v/>
      </c>
      <c r="K4747" s="8">
        <v>207.07420999999999</v>
      </c>
      <c r="L4747" s="8">
        <v>40.809049999999999</v>
      </c>
      <c r="M4747" s="3">
        <f t="shared" si="299"/>
        <v>-0.8029254826083847</v>
      </c>
    </row>
    <row r="4748" spans="1:13" x14ac:dyDescent="0.25">
      <c r="A4748" s="7" t="s">
        <v>268</v>
      </c>
      <c r="B4748" s="7" t="s">
        <v>33</v>
      </c>
      <c r="C4748" s="8">
        <v>13.9434</v>
      </c>
      <c r="D4748" s="8">
        <v>3.6062099999999999</v>
      </c>
      <c r="E4748" s="3">
        <f t="shared" si="296"/>
        <v>-0.7413679590343818</v>
      </c>
      <c r="F4748" s="8">
        <v>65.004949999999994</v>
      </c>
      <c r="G4748" s="8">
        <v>62.544179999999997</v>
      </c>
      <c r="H4748" s="3">
        <f t="shared" si="297"/>
        <v>-3.7855117187229559E-2</v>
      </c>
      <c r="I4748" s="8">
        <v>53.471049999999998</v>
      </c>
      <c r="J4748" s="3">
        <f t="shared" si="298"/>
        <v>0.16968303409040963</v>
      </c>
      <c r="K4748" s="8">
        <v>433.79863999999998</v>
      </c>
      <c r="L4748" s="8">
        <v>649.75355000000002</v>
      </c>
      <c r="M4748" s="3">
        <f t="shared" si="299"/>
        <v>0.4978229300119521</v>
      </c>
    </row>
    <row r="4749" spans="1:13" x14ac:dyDescent="0.25">
      <c r="A4749" s="7" t="s">
        <v>268</v>
      </c>
      <c r="B4749" s="7" t="s">
        <v>32</v>
      </c>
      <c r="C4749" s="8">
        <v>11.65767</v>
      </c>
      <c r="D4749" s="8">
        <v>116.12151</v>
      </c>
      <c r="E4749" s="3">
        <f t="shared" si="296"/>
        <v>8.9609536039362929</v>
      </c>
      <c r="F4749" s="8">
        <v>2716.2342600000002</v>
      </c>
      <c r="G4749" s="8">
        <v>2734.2754399999999</v>
      </c>
      <c r="H4749" s="3">
        <f t="shared" si="297"/>
        <v>6.6419823450720727E-3</v>
      </c>
      <c r="I4749" s="8">
        <v>698.45577000000003</v>
      </c>
      <c r="J4749" s="3">
        <f t="shared" si="298"/>
        <v>2.914743864167662</v>
      </c>
      <c r="K4749" s="8">
        <v>31551.616000000002</v>
      </c>
      <c r="L4749" s="8">
        <v>29276.59547</v>
      </c>
      <c r="M4749" s="3">
        <f t="shared" si="299"/>
        <v>-7.2104722940340094E-2</v>
      </c>
    </row>
    <row r="4750" spans="1:13" x14ac:dyDescent="0.25">
      <c r="A4750" s="7" t="s">
        <v>268</v>
      </c>
      <c r="B4750" s="7" t="s">
        <v>31</v>
      </c>
      <c r="C4750" s="8">
        <v>0</v>
      </c>
      <c r="D4750" s="8">
        <v>0</v>
      </c>
      <c r="E4750" s="3" t="str">
        <f t="shared" si="296"/>
        <v/>
      </c>
      <c r="F4750" s="8">
        <v>12.33272</v>
      </c>
      <c r="G4750" s="8">
        <v>0.53808</v>
      </c>
      <c r="H4750" s="3">
        <f t="shared" si="297"/>
        <v>-0.95636972216996741</v>
      </c>
      <c r="I4750" s="8">
        <v>0</v>
      </c>
      <c r="J4750" s="3" t="str">
        <f t="shared" si="298"/>
        <v/>
      </c>
      <c r="K4750" s="8">
        <v>80.210340000000002</v>
      </c>
      <c r="L4750" s="8">
        <v>19.338239999999999</v>
      </c>
      <c r="M4750" s="3">
        <f t="shared" si="299"/>
        <v>-0.75890589667117736</v>
      </c>
    </row>
    <row r="4751" spans="1:13" x14ac:dyDescent="0.25">
      <c r="A4751" s="7" t="s">
        <v>268</v>
      </c>
      <c r="B4751" s="7" t="s">
        <v>30</v>
      </c>
      <c r="C4751" s="8">
        <v>0</v>
      </c>
      <c r="D4751" s="8">
        <v>0</v>
      </c>
      <c r="E4751" s="3" t="str">
        <f t="shared" si="296"/>
        <v/>
      </c>
      <c r="F4751" s="8">
        <v>817.72528</v>
      </c>
      <c r="G4751" s="8">
        <v>212.91663</v>
      </c>
      <c r="H4751" s="3">
        <f t="shared" si="297"/>
        <v>-0.73962327543548612</v>
      </c>
      <c r="I4751" s="8">
        <v>405.33283999999998</v>
      </c>
      <c r="J4751" s="3">
        <f t="shared" si="298"/>
        <v>-0.47471162218190854</v>
      </c>
      <c r="K4751" s="8">
        <v>5425.4638100000002</v>
      </c>
      <c r="L4751" s="8">
        <v>5284.3582999999999</v>
      </c>
      <c r="M4751" s="3">
        <f t="shared" si="299"/>
        <v>-2.600800870515807E-2</v>
      </c>
    </row>
    <row r="4752" spans="1:13" x14ac:dyDescent="0.25">
      <c r="A4752" s="7" t="s">
        <v>268</v>
      </c>
      <c r="B4752" s="7" t="s">
        <v>29</v>
      </c>
      <c r="C4752" s="8">
        <v>0</v>
      </c>
      <c r="D4752" s="8">
        <v>0</v>
      </c>
      <c r="E4752" s="3" t="str">
        <f t="shared" si="296"/>
        <v/>
      </c>
      <c r="F4752" s="8">
        <v>455.11682999999999</v>
      </c>
      <c r="G4752" s="8">
        <v>333.23835000000003</v>
      </c>
      <c r="H4752" s="3">
        <f t="shared" si="297"/>
        <v>-0.26779602942831182</v>
      </c>
      <c r="I4752" s="8">
        <v>170.54399000000001</v>
      </c>
      <c r="J4752" s="3">
        <f t="shared" si="298"/>
        <v>0.9539729896081357</v>
      </c>
      <c r="K4752" s="8">
        <v>2744.6073200000001</v>
      </c>
      <c r="L4752" s="8">
        <v>4274.3492100000003</v>
      </c>
      <c r="M4752" s="3">
        <f t="shared" si="299"/>
        <v>0.55736275235176458</v>
      </c>
    </row>
    <row r="4753" spans="1:13" x14ac:dyDescent="0.25">
      <c r="A4753" s="7" t="s">
        <v>268</v>
      </c>
      <c r="B4753" s="7" t="s">
        <v>28</v>
      </c>
      <c r="C4753" s="8">
        <v>14.92878</v>
      </c>
      <c r="D4753" s="8">
        <v>0</v>
      </c>
      <c r="E4753" s="3">
        <f t="shared" si="296"/>
        <v>-1</v>
      </c>
      <c r="F4753" s="8">
        <v>567.89418000000001</v>
      </c>
      <c r="G4753" s="8">
        <v>370.37688000000003</v>
      </c>
      <c r="H4753" s="3">
        <f t="shared" si="297"/>
        <v>-0.34780652268702594</v>
      </c>
      <c r="I4753" s="8">
        <v>107.73255</v>
      </c>
      <c r="J4753" s="3">
        <f t="shared" si="298"/>
        <v>2.4379292052401991</v>
      </c>
      <c r="K4753" s="8">
        <v>1937.9609700000001</v>
      </c>
      <c r="L4753" s="8">
        <v>2648.0132400000002</v>
      </c>
      <c r="M4753" s="3">
        <f t="shared" si="299"/>
        <v>0.36639141912130468</v>
      </c>
    </row>
    <row r="4754" spans="1:13" x14ac:dyDescent="0.25">
      <c r="A4754" s="7" t="s">
        <v>268</v>
      </c>
      <c r="B4754" s="7" t="s">
        <v>27</v>
      </c>
      <c r="C4754" s="8">
        <v>0</v>
      </c>
      <c r="D4754" s="8">
        <v>0</v>
      </c>
      <c r="E4754" s="3" t="str">
        <f t="shared" si="296"/>
        <v/>
      </c>
      <c r="F4754" s="8">
        <v>85.597530000000006</v>
      </c>
      <c r="G4754" s="8">
        <v>50.847000000000001</v>
      </c>
      <c r="H4754" s="3">
        <f t="shared" si="297"/>
        <v>-0.40597585000408309</v>
      </c>
      <c r="I4754" s="8">
        <v>39.160449999999997</v>
      </c>
      <c r="J4754" s="3">
        <f t="shared" si="298"/>
        <v>0.29842736740767806</v>
      </c>
      <c r="K4754" s="8">
        <v>294.76013999999998</v>
      </c>
      <c r="L4754" s="8">
        <v>460.22474</v>
      </c>
      <c r="M4754" s="3">
        <f t="shared" si="299"/>
        <v>0.56135337702038024</v>
      </c>
    </row>
    <row r="4755" spans="1:13" x14ac:dyDescent="0.25">
      <c r="A4755" s="7" t="s">
        <v>268</v>
      </c>
      <c r="B4755" s="7" t="s">
        <v>26</v>
      </c>
      <c r="C4755" s="8">
        <v>0</v>
      </c>
      <c r="D4755" s="8">
        <v>0</v>
      </c>
      <c r="E4755" s="3" t="str">
        <f t="shared" si="296"/>
        <v/>
      </c>
      <c r="F4755" s="8">
        <v>770.28786000000002</v>
      </c>
      <c r="G4755" s="8">
        <v>37.505000000000003</v>
      </c>
      <c r="H4755" s="3">
        <f t="shared" si="297"/>
        <v>-0.95131041011083828</v>
      </c>
      <c r="I4755" s="8">
        <v>10.86</v>
      </c>
      <c r="J4755" s="3">
        <f t="shared" si="298"/>
        <v>2.4534990791896871</v>
      </c>
      <c r="K4755" s="8">
        <v>1048.4565600000001</v>
      </c>
      <c r="L4755" s="8">
        <v>299.28300000000002</v>
      </c>
      <c r="M4755" s="3">
        <f t="shared" si="299"/>
        <v>-0.7145489747329159</v>
      </c>
    </row>
    <row r="4756" spans="1:13" x14ac:dyDescent="0.25">
      <c r="A4756" s="7" t="s">
        <v>268</v>
      </c>
      <c r="B4756" s="7" t="s">
        <v>23</v>
      </c>
      <c r="C4756" s="8">
        <v>0</v>
      </c>
      <c r="D4756" s="8">
        <v>0</v>
      </c>
      <c r="E4756" s="3" t="str">
        <f t="shared" si="296"/>
        <v/>
      </c>
      <c r="F4756" s="8">
        <v>0</v>
      </c>
      <c r="G4756" s="8">
        <v>0</v>
      </c>
      <c r="H4756" s="3" t="str">
        <f t="shared" si="297"/>
        <v/>
      </c>
      <c r="I4756" s="8">
        <v>0.12422999999999999</v>
      </c>
      <c r="J4756" s="3">
        <f t="shared" si="298"/>
        <v>-1</v>
      </c>
      <c r="K4756" s="8">
        <v>11.332660000000001</v>
      </c>
      <c r="L4756" s="8">
        <v>7.22281</v>
      </c>
      <c r="M4756" s="3">
        <f t="shared" si="299"/>
        <v>-0.3626553695248953</v>
      </c>
    </row>
    <row r="4757" spans="1:13" x14ac:dyDescent="0.25">
      <c r="A4757" s="7" t="s">
        <v>268</v>
      </c>
      <c r="B4757" s="7" t="s">
        <v>163</v>
      </c>
      <c r="C4757" s="8">
        <v>0</v>
      </c>
      <c r="D4757" s="8">
        <v>0</v>
      </c>
      <c r="E4757" s="3" t="str">
        <f t="shared" si="296"/>
        <v/>
      </c>
      <c r="F4757" s="8">
        <v>0</v>
      </c>
      <c r="G4757" s="8">
        <v>0</v>
      </c>
      <c r="H4757" s="3" t="str">
        <f t="shared" si="297"/>
        <v/>
      </c>
      <c r="I4757" s="8">
        <v>0</v>
      </c>
      <c r="J4757" s="3" t="str">
        <f t="shared" si="298"/>
        <v/>
      </c>
      <c r="K4757" s="8">
        <v>2.4778699999999998</v>
      </c>
      <c r="L4757" s="8">
        <v>0</v>
      </c>
      <c r="M4757" s="3">
        <f t="shared" si="299"/>
        <v>-1</v>
      </c>
    </row>
    <row r="4758" spans="1:13" x14ac:dyDescent="0.25">
      <c r="A4758" s="7" t="s">
        <v>268</v>
      </c>
      <c r="B4758" s="7" t="s">
        <v>22</v>
      </c>
      <c r="C4758" s="8">
        <v>59.09355</v>
      </c>
      <c r="D4758" s="8">
        <v>102.94658</v>
      </c>
      <c r="E4758" s="3">
        <f t="shared" si="296"/>
        <v>0.74209503406040067</v>
      </c>
      <c r="F4758" s="8">
        <v>10045.47127</v>
      </c>
      <c r="G4758" s="8">
        <v>2004.91688</v>
      </c>
      <c r="H4758" s="3">
        <f t="shared" si="297"/>
        <v>-0.80041584649318298</v>
      </c>
      <c r="I4758" s="8">
        <v>2394.09512</v>
      </c>
      <c r="J4758" s="3">
        <f t="shared" si="298"/>
        <v>-0.1625575511803391</v>
      </c>
      <c r="K4758" s="8">
        <v>82081.675340000002</v>
      </c>
      <c r="L4758" s="8">
        <v>21144.721099999999</v>
      </c>
      <c r="M4758" s="3">
        <f t="shared" si="299"/>
        <v>-0.74239413349673966</v>
      </c>
    </row>
    <row r="4759" spans="1:13" x14ac:dyDescent="0.25">
      <c r="A4759" s="7" t="s">
        <v>268</v>
      </c>
      <c r="B4759" s="7" t="s">
        <v>21</v>
      </c>
      <c r="C4759" s="8">
        <v>0</v>
      </c>
      <c r="D4759" s="8">
        <v>68.709059999999994</v>
      </c>
      <c r="E4759" s="3" t="str">
        <f t="shared" si="296"/>
        <v/>
      </c>
      <c r="F4759" s="8">
        <v>0</v>
      </c>
      <c r="G4759" s="8">
        <v>4760.6636900000003</v>
      </c>
      <c r="H4759" s="3" t="str">
        <f t="shared" si="297"/>
        <v/>
      </c>
      <c r="I4759" s="8">
        <v>8398.3477399999992</v>
      </c>
      <c r="J4759" s="3">
        <f t="shared" si="298"/>
        <v>-0.43314282316202346</v>
      </c>
      <c r="K4759" s="8">
        <v>2.0024799999999998</v>
      </c>
      <c r="L4759" s="8">
        <v>19604.130639999999</v>
      </c>
      <c r="M4759" s="3">
        <f t="shared" si="299"/>
        <v>9788.9258119931292</v>
      </c>
    </row>
    <row r="4760" spans="1:13" x14ac:dyDescent="0.25">
      <c r="A4760" s="7" t="s">
        <v>268</v>
      </c>
      <c r="B4760" s="7" t="s">
        <v>20</v>
      </c>
      <c r="C4760" s="8">
        <v>0</v>
      </c>
      <c r="D4760" s="8">
        <v>0</v>
      </c>
      <c r="E4760" s="3" t="str">
        <f t="shared" si="296"/>
        <v/>
      </c>
      <c r="F4760" s="8">
        <v>0</v>
      </c>
      <c r="G4760" s="8">
        <v>0</v>
      </c>
      <c r="H4760" s="3" t="str">
        <f t="shared" si="297"/>
        <v/>
      </c>
      <c r="I4760" s="8">
        <v>0</v>
      </c>
      <c r="J4760" s="3" t="str">
        <f t="shared" si="298"/>
        <v/>
      </c>
      <c r="K4760" s="8">
        <v>17.02244</v>
      </c>
      <c r="L4760" s="8">
        <v>0.76827000000000001</v>
      </c>
      <c r="M4760" s="3">
        <f t="shared" si="299"/>
        <v>-0.95486722232535404</v>
      </c>
    </row>
    <row r="4761" spans="1:13" x14ac:dyDescent="0.25">
      <c r="A4761" s="7" t="s">
        <v>268</v>
      </c>
      <c r="B4761" s="7" t="s">
        <v>19</v>
      </c>
      <c r="C4761" s="8">
        <v>0</v>
      </c>
      <c r="D4761" s="8">
        <v>0</v>
      </c>
      <c r="E4761" s="3" t="str">
        <f t="shared" si="296"/>
        <v/>
      </c>
      <c r="F4761" s="8">
        <v>6.9857300000000002</v>
      </c>
      <c r="G4761" s="8">
        <v>3.8947099999999999</v>
      </c>
      <c r="H4761" s="3">
        <f t="shared" si="297"/>
        <v>-0.44247630526802495</v>
      </c>
      <c r="I4761" s="8">
        <v>0</v>
      </c>
      <c r="J4761" s="3" t="str">
        <f t="shared" si="298"/>
        <v/>
      </c>
      <c r="K4761" s="8">
        <v>341.08440000000002</v>
      </c>
      <c r="L4761" s="8">
        <v>206.02055999999999</v>
      </c>
      <c r="M4761" s="3">
        <f t="shared" si="299"/>
        <v>-0.39598363337637255</v>
      </c>
    </row>
    <row r="4762" spans="1:13" x14ac:dyDescent="0.25">
      <c r="A4762" s="7" t="s">
        <v>268</v>
      </c>
      <c r="B4762" s="7" t="s">
        <v>18</v>
      </c>
      <c r="C4762" s="8">
        <v>0</v>
      </c>
      <c r="D4762" s="8">
        <v>0</v>
      </c>
      <c r="E4762" s="3" t="str">
        <f t="shared" si="296"/>
        <v/>
      </c>
      <c r="F4762" s="8">
        <v>0.26013999999999998</v>
      </c>
      <c r="G4762" s="8">
        <v>1.8468</v>
      </c>
      <c r="H4762" s="3">
        <f t="shared" si="297"/>
        <v>6.0992542477127705</v>
      </c>
      <c r="I4762" s="8">
        <v>1.4408799999999999</v>
      </c>
      <c r="J4762" s="3">
        <f t="shared" si="298"/>
        <v>0.28171672866581532</v>
      </c>
      <c r="K4762" s="8">
        <v>0.45606000000000002</v>
      </c>
      <c r="L4762" s="8">
        <v>21.73976</v>
      </c>
      <c r="M4762" s="3">
        <f t="shared" si="299"/>
        <v>46.668640091216069</v>
      </c>
    </row>
    <row r="4763" spans="1:13" x14ac:dyDescent="0.25">
      <c r="A4763" s="7" t="s">
        <v>268</v>
      </c>
      <c r="B4763" s="7" t="s">
        <v>17</v>
      </c>
      <c r="C4763" s="8">
        <v>0</v>
      </c>
      <c r="D4763" s="8">
        <v>0</v>
      </c>
      <c r="E4763" s="3" t="str">
        <f t="shared" si="296"/>
        <v/>
      </c>
      <c r="F4763" s="8">
        <v>37.588999999999999</v>
      </c>
      <c r="G4763" s="8">
        <v>131.72174999999999</v>
      </c>
      <c r="H4763" s="3">
        <f t="shared" si="297"/>
        <v>2.5042632153023487</v>
      </c>
      <c r="I4763" s="8">
        <v>16.186</v>
      </c>
      <c r="J4763" s="3">
        <f t="shared" si="298"/>
        <v>7.1380050661065102</v>
      </c>
      <c r="K4763" s="8">
        <v>79.107600000000005</v>
      </c>
      <c r="L4763" s="8">
        <v>188.97732999999999</v>
      </c>
      <c r="M4763" s="3">
        <f t="shared" si="299"/>
        <v>1.3888644074652747</v>
      </c>
    </row>
    <row r="4764" spans="1:13" x14ac:dyDescent="0.25">
      <c r="A4764" s="7" t="s">
        <v>268</v>
      </c>
      <c r="B4764" s="7" t="s">
        <v>16</v>
      </c>
      <c r="C4764" s="8">
        <v>0</v>
      </c>
      <c r="D4764" s="8">
        <v>0</v>
      </c>
      <c r="E4764" s="3" t="str">
        <f t="shared" si="296"/>
        <v/>
      </c>
      <c r="F4764" s="8">
        <v>3.77528</v>
      </c>
      <c r="G4764" s="8">
        <v>2.0739999999999998</v>
      </c>
      <c r="H4764" s="3">
        <f t="shared" si="297"/>
        <v>-0.45063677396113666</v>
      </c>
      <c r="I4764" s="8">
        <v>3.4568400000000001</v>
      </c>
      <c r="J4764" s="3">
        <f t="shared" si="298"/>
        <v>-0.40003008528019812</v>
      </c>
      <c r="K4764" s="8">
        <v>11.03993</v>
      </c>
      <c r="L4764" s="8">
        <v>6.21678</v>
      </c>
      <c r="M4764" s="3">
        <f t="shared" si="299"/>
        <v>-0.4368822990725485</v>
      </c>
    </row>
    <row r="4765" spans="1:13" x14ac:dyDescent="0.25">
      <c r="A4765" s="7" t="s">
        <v>268</v>
      </c>
      <c r="B4765" s="7" t="s">
        <v>15</v>
      </c>
      <c r="C4765" s="8">
        <v>0</v>
      </c>
      <c r="D4765" s="8">
        <v>0</v>
      </c>
      <c r="E4765" s="3" t="str">
        <f t="shared" si="296"/>
        <v/>
      </c>
      <c r="F4765" s="8">
        <v>0</v>
      </c>
      <c r="G4765" s="8">
        <v>0</v>
      </c>
      <c r="H4765" s="3" t="str">
        <f t="shared" si="297"/>
        <v/>
      </c>
      <c r="I4765" s="8">
        <v>0</v>
      </c>
      <c r="J4765" s="3" t="str">
        <f t="shared" si="298"/>
        <v/>
      </c>
      <c r="K4765" s="8">
        <v>1.9778100000000001</v>
      </c>
      <c r="L4765" s="8">
        <v>0.1424</v>
      </c>
      <c r="M4765" s="3">
        <f t="shared" si="299"/>
        <v>-0.92800117301459695</v>
      </c>
    </row>
    <row r="4766" spans="1:13" x14ac:dyDescent="0.25">
      <c r="A4766" s="7" t="s">
        <v>268</v>
      </c>
      <c r="B4766" s="7" t="s">
        <v>162</v>
      </c>
      <c r="C4766" s="8">
        <v>0</v>
      </c>
      <c r="D4766" s="8">
        <v>0</v>
      </c>
      <c r="E4766" s="3" t="str">
        <f t="shared" si="296"/>
        <v/>
      </c>
      <c r="F4766" s="8">
        <v>26.864000000000001</v>
      </c>
      <c r="G4766" s="8">
        <v>0</v>
      </c>
      <c r="H4766" s="3">
        <f t="shared" si="297"/>
        <v>-1</v>
      </c>
      <c r="I4766" s="8">
        <v>6.9</v>
      </c>
      <c r="J4766" s="3">
        <f t="shared" si="298"/>
        <v>-1</v>
      </c>
      <c r="K4766" s="8">
        <v>43.237940000000002</v>
      </c>
      <c r="L4766" s="8">
        <v>32.657400000000003</v>
      </c>
      <c r="M4766" s="3">
        <f t="shared" si="299"/>
        <v>-0.24470499750913199</v>
      </c>
    </row>
    <row r="4767" spans="1:13" x14ac:dyDescent="0.25">
      <c r="A4767" s="7" t="s">
        <v>268</v>
      </c>
      <c r="B4767" s="7" t="s">
        <v>11</v>
      </c>
      <c r="C4767" s="8">
        <v>0</v>
      </c>
      <c r="D4767" s="8">
        <v>0</v>
      </c>
      <c r="E4767" s="3" t="str">
        <f t="shared" si="296"/>
        <v/>
      </c>
      <c r="F4767" s="8">
        <v>351.68633</v>
      </c>
      <c r="G4767" s="8">
        <v>235.2902</v>
      </c>
      <c r="H4767" s="3">
        <f t="shared" si="297"/>
        <v>-0.33096575007621143</v>
      </c>
      <c r="I4767" s="8">
        <v>231.93792999999999</v>
      </c>
      <c r="J4767" s="3">
        <f t="shared" si="298"/>
        <v>1.4453306537658639E-2</v>
      </c>
      <c r="K4767" s="8">
        <v>2994.43696</v>
      </c>
      <c r="L4767" s="8">
        <v>3995.3453399999999</v>
      </c>
      <c r="M4767" s="3">
        <f t="shared" si="299"/>
        <v>0.3342559530790723</v>
      </c>
    </row>
    <row r="4768" spans="1:13" x14ac:dyDescent="0.25">
      <c r="A4768" s="7" t="s">
        <v>268</v>
      </c>
      <c r="B4768" s="7" t="s">
        <v>10</v>
      </c>
      <c r="C4768" s="8">
        <v>0</v>
      </c>
      <c r="D4768" s="8">
        <v>0</v>
      </c>
      <c r="E4768" s="3" t="str">
        <f t="shared" si="296"/>
        <v/>
      </c>
      <c r="F4768" s="8">
        <v>8.4</v>
      </c>
      <c r="G4768" s="8">
        <v>0</v>
      </c>
      <c r="H4768" s="3">
        <f t="shared" si="297"/>
        <v>-1</v>
      </c>
      <c r="I4768" s="8">
        <v>0.13272</v>
      </c>
      <c r="J4768" s="3">
        <f t="shared" si="298"/>
        <v>-1</v>
      </c>
      <c r="K4768" s="8">
        <v>88.686760000000007</v>
      </c>
      <c r="L4768" s="8">
        <v>171.22998000000001</v>
      </c>
      <c r="M4768" s="3">
        <f t="shared" si="299"/>
        <v>0.93072765314687333</v>
      </c>
    </row>
    <row r="4769" spans="1:13" x14ac:dyDescent="0.25">
      <c r="A4769" s="7" t="s">
        <v>268</v>
      </c>
      <c r="B4769" s="7" t="s">
        <v>9</v>
      </c>
      <c r="C4769" s="8">
        <v>945.91499999999996</v>
      </c>
      <c r="D4769" s="8">
        <v>576.47873000000004</v>
      </c>
      <c r="E4769" s="3">
        <f t="shared" si="296"/>
        <v>-0.39055969088131592</v>
      </c>
      <c r="F4769" s="8">
        <v>20374.832829999999</v>
      </c>
      <c r="G4769" s="8">
        <v>14904.123079999999</v>
      </c>
      <c r="H4769" s="3">
        <f t="shared" si="297"/>
        <v>-0.26850329500347614</v>
      </c>
      <c r="I4769" s="8">
        <v>6925.5675799999999</v>
      </c>
      <c r="J4769" s="3">
        <f t="shared" si="298"/>
        <v>1.1520435556850055</v>
      </c>
      <c r="K4769" s="8">
        <v>134217.61864</v>
      </c>
      <c r="L4769" s="8">
        <v>137399.29736999999</v>
      </c>
      <c r="M4769" s="3">
        <f t="shared" si="299"/>
        <v>2.3705373126414298E-2</v>
      </c>
    </row>
    <row r="4770" spans="1:13" x14ac:dyDescent="0.25">
      <c r="A4770" s="7" t="s">
        <v>268</v>
      </c>
      <c r="B4770" s="7" t="s">
        <v>8</v>
      </c>
      <c r="C4770" s="8">
        <v>0</v>
      </c>
      <c r="D4770" s="8">
        <v>0</v>
      </c>
      <c r="E4770" s="3" t="str">
        <f t="shared" si="296"/>
        <v/>
      </c>
      <c r="F4770" s="8">
        <v>802.22239999999999</v>
      </c>
      <c r="G4770" s="8">
        <v>227.04158000000001</v>
      </c>
      <c r="H4770" s="3">
        <f t="shared" si="297"/>
        <v>-0.71698424277357498</v>
      </c>
      <c r="I4770" s="8">
        <v>286.78321</v>
      </c>
      <c r="J4770" s="3">
        <f t="shared" si="298"/>
        <v>-0.20831634460050852</v>
      </c>
      <c r="K4770" s="8">
        <v>3783.2563100000002</v>
      </c>
      <c r="L4770" s="8">
        <v>1705.9109699999999</v>
      </c>
      <c r="M4770" s="3">
        <f t="shared" si="299"/>
        <v>-0.54908924211904642</v>
      </c>
    </row>
    <row r="4771" spans="1:13" x14ac:dyDescent="0.25">
      <c r="A4771" s="7" t="s">
        <v>268</v>
      </c>
      <c r="B4771" s="7" t="s">
        <v>161</v>
      </c>
      <c r="C4771" s="8">
        <v>0</v>
      </c>
      <c r="D4771" s="8">
        <v>0</v>
      </c>
      <c r="E4771" s="3" t="str">
        <f t="shared" si="296"/>
        <v/>
      </c>
      <c r="F4771" s="8">
        <v>0</v>
      </c>
      <c r="G4771" s="8">
        <v>0</v>
      </c>
      <c r="H4771" s="3" t="str">
        <f t="shared" si="297"/>
        <v/>
      </c>
      <c r="I4771" s="8">
        <v>0</v>
      </c>
      <c r="J4771" s="3" t="str">
        <f t="shared" si="298"/>
        <v/>
      </c>
      <c r="K4771" s="8">
        <v>0</v>
      </c>
      <c r="L4771" s="8">
        <v>0</v>
      </c>
      <c r="M4771" s="3" t="str">
        <f t="shared" si="299"/>
        <v/>
      </c>
    </row>
    <row r="4772" spans="1:13" x14ac:dyDescent="0.25">
      <c r="A4772" s="7" t="s">
        <v>268</v>
      </c>
      <c r="B4772" s="7" t="s">
        <v>7</v>
      </c>
      <c r="C4772" s="8">
        <v>0</v>
      </c>
      <c r="D4772" s="8">
        <v>0</v>
      </c>
      <c r="E4772" s="3" t="str">
        <f t="shared" si="296"/>
        <v/>
      </c>
      <c r="F4772" s="8">
        <v>49.83173</v>
      </c>
      <c r="G4772" s="8">
        <v>31.393899999999999</v>
      </c>
      <c r="H4772" s="3">
        <f t="shared" si="297"/>
        <v>-0.37000180407142202</v>
      </c>
      <c r="I4772" s="8">
        <v>42.807409999999997</v>
      </c>
      <c r="J4772" s="3">
        <f t="shared" si="298"/>
        <v>-0.26662463344547127</v>
      </c>
      <c r="K4772" s="8">
        <v>906.99995999999999</v>
      </c>
      <c r="L4772" s="8">
        <v>619.07491000000005</v>
      </c>
      <c r="M4772" s="3">
        <f t="shared" si="299"/>
        <v>-0.31744769867465039</v>
      </c>
    </row>
    <row r="4773" spans="1:13" x14ac:dyDescent="0.25">
      <c r="A4773" s="7" t="s">
        <v>268</v>
      </c>
      <c r="B4773" s="7" t="s">
        <v>6</v>
      </c>
      <c r="C4773" s="8">
        <v>0</v>
      </c>
      <c r="D4773" s="8">
        <v>0</v>
      </c>
      <c r="E4773" s="3" t="str">
        <f t="shared" si="296"/>
        <v/>
      </c>
      <c r="F4773" s="8">
        <v>0</v>
      </c>
      <c r="G4773" s="8">
        <v>39.54</v>
      </c>
      <c r="H4773" s="3" t="str">
        <f t="shared" si="297"/>
        <v/>
      </c>
      <c r="I4773" s="8">
        <v>27.012979999999999</v>
      </c>
      <c r="J4773" s="3">
        <f t="shared" si="298"/>
        <v>0.46374076462500624</v>
      </c>
      <c r="K4773" s="8">
        <v>32.054940000000002</v>
      </c>
      <c r="L4773" s="8">
        <v>67.950950000000006</v>
      </c>
      <c r="M4773" s="3">
        <f t="shared" si="299"/>
        <v>1.119827708303307</v>
      </c>
    </row>
    <row r="4774" spans="1:13" x14ac:dyDescent="0.25">
      <c r="A4774" s="7" t="s">
        <v>268</v>
      </c>
      <c r="B4774" s="7" t="s">
        <v>5</v>
      </c>
      <c r="C4774" s="8">
        <v>0</v>
      </c>
      <c r="D4774" s="8">
        <v>0</v>
      </c>
      <c r="E4774" s="3" t="str">
        <f t="shared" si="296"/>
        <v/>
      </c>
      <c r="F4774" s="8">
        <v>0</v>
      </c>
      <c r="G4774" s="8">
        <v>0</v>
      </c>
      <c r="H4774" s="3" t="str">
        <f t="shared" si="297"/>
        <v/>
      </c>
      <c r="I4774" s="8">
        <v>2.3522400000000001</v>
      </c>
      <c r="J4774" s="3">
        <f t="shared" si="298"/>
        <v>-1</v>
      </c>
      <c r="K4774" s="8">
        <v>2.52</v>
      </c>
      <c r="L4774" s="8">
        <v>2.3522400000000001</v>
      </c>
      <c r="M4774" s="3">
        <f t="shared" si="299"/>
        <v>-6.6571428571428504E-2</v>
      </c>
    </row>
    <row r="4775" spans="1:13" x14ac:dyDescent="0.25">
      <c r="A4775" s="7" t="s">
        <v>268</v>
      </c>
      <c r="B4775" s="7" t="s">
        <v>4</v>
      </c>
      <c r="C4775" s="8">
        <v>0</v>
      </c>
      <c r="D4775" s="8">
        <v>0</v>
      </c>
      <c r="E4775" s="3" t="str">
        <f t="shared" si="296"/>
        <v/>
      </c>
      <c r="F4775" s="8">
        <v>0</v>
      </c>
      <c r="G4775" s="8">
        <v>0.81189999999999996</v>
      </c>
      <c r="H4775" s="3" t="str">
        <f t="shared" si="297"/>
        <v/>
      </c>
      <c r="I4775" s="8">
        <v>0</v>
      </c>
      <c r="J4775" s="3" t="str">
        <f t="shared" si="298"/>
        <v/>
      </c>
      <c r="K4775" s="8">
        <v>0.17399999999999999</v>
      </c>
      <c r="L4775" s="8">
        <v>0.81189999999999996</v>
      </c>
      <c r="M4775" s="3">
        <f t="shared" si="299"/>
        <v>3.6660919540229884</v>
      </c>
    </row>
    <row r="4776" spans="1:13" x14ac:dyDescent="0.25">
      <c r="A4776" s="7" t="s">
        <v>268</v>
      </c>
      <c r="B4776" s="7" t="s">
        <v>3</v>
      </c>
      <c r="C4776" s="8">
        <v>0</v>
      </c>
      <c r="D4776" s="8">
        <v>0</v>
      </c>
      <c r="E4776" s="3" t="str">
        <f t="shared" si="296"/>
        <v/>
      </c>
      <c r="F4776" s="8">
        <v>19.2</v>
      </c>
      <c r="G4776" s="8">
        <v>8.5746000000000002</v>
      </c>
      <c r="H4776" s="3">
        <f t="shared" si="297"/>
        <v>-0.55340624999999999</v>
      </c>
      <c r="I4776" s="8">
        <v>0</v>
      </c>
      <c r="J4776" s="3" t="str">
        <f t="shared" si="298"/>
        <v/>
      </c>
      <c r="K4776" s="8">
        <v>99.666899999999998</v>
      </c>
      <c r="L4776" s="8">
        <v>75.674400000000006</v>
      </c>
      <c r="M4776" s="3">
        <f t="shared" si="299"/>
        <v>-0.24072686117457243</v>
      </c>
    </row>
    <row r="4777" spans="1:13" x14ac:dyDescent="0.25">
      <c r="A4777" s="7" t="s">
        <v>268</v>
      </c>
      <c r="B4777" s="7" t="s">
        <v>2</v>
      </c>
      <c r="C4777" s="8">
        <v>10.95589</v>
      </c>
      <c r="D4777" s="8">
        <v>18.283650000000002</v>
      </c>
      <c r="E4777" s="3">
        <f t="shared" si="296"/>
        <v>0.66884205664715513</v>
      </c>
      <c r="F4777" s="8">
        <v>1453.1026199999999</v>
      </c>
      <c r="G4777" s="8">
        <v>1305.2173700000001</v>
      </c>
      <c r="H4777" s="3">
        <f t="shared" si="297"/>
        <v>-0.1017720620447301</v>
      </c>
      <c r="I4777" s="8">
        <v>2466.7484399999998</v>
      </c>
      <c r="J4777" s="3">
        <f t="shared" si="298"/>
        <v>-0.47087536416968401</v>
      </c>
      <c r="K4777" s="8">
        <v>8429.16489</v>
      </c>
      <c r="L4777" s="8">
        <v>8642.6150099999995</v>
      </c>
      <c r="M4777" s="3">
        <f t="shared" si="299"/>
        <v>2.5322807512429657E-2</v>
      </c>
    </row>
    <row r="4778" spans="1:13" x14ac:dyDescent="0.25">
      <c r="A4778" s="7" t="s">
        <v>268</v>
      </c>
      <c r="B4778" s="7" t="s">
        <v>1</v>
      </c>
      <c r="C4778" s="8">
        <v>0</v>
      </c>
      <c r="D4778" s="8">
        <v>0</v>
      </c>
      <c r="E4778" s="3" t="str">
        <f t="shared" si="296"/>
        <v/>
      </c>
      <c r="F4778" s="8">
        <v>0</v>
      </c>
      <c r="G4778" s="8">
        <v>0</v>
      </c>
      <c r="H4778" s="3" t="str">
        <f t="shared" si="297"/>
        <v/>
      </c>
      <c r="I4778" s="8">
        <v>0</v>
      </c>
      <c r="J4778" s="3" t="str">
        <f t="shared" si="298"/>
        <v/>
      </c>
      <c r="K4778" s="8">
        <v>0</v>
      </c>
      <c r="L4778" s="8">
        <v>0</v>
      </c>
      <c r="M4778" s="3" t="str">
        <f t="shared" si="299"/>
        <v/>
      </c>
    </row>
    <row r="4779" spans="1:13" s="2" customFormat="1" ht="13" x14ac:dyDescent="0.3">
      <c r="A4779" s="2" t="s">
        <v>268</v>
      </c>
      <c r="B4779" s="2" t="s">
        <v>0</v>
      </c>
      <c r="C4779" s="4">
        <v>5579.3585599999997</v>
      </c>
      <c r="D4779" s="4">
        <v>11181.102929999999</v>
      </c>
      <c r="E4779" s="5">
        <f t="shared" si="296"/>
        <v>1.004012255129199</v>
      </c>
      <c r="F4779" s="4">
        <v>291587.59298999998</v>
      </c>
      <c r="G4779" s="4">
        <v>239319.97365999999</v>
      </c>
      <c r="H4779" s="5">
        <f t="shared" si="297"/>
        <v>-0.17925186320184927</v>
      </c>
      <c r="I4779" s="4">
        <v>178633.17675000001</v>
      </c>
      <c r="J4779" s="5">
        <f t="shared" si="298"/>
        <v>0.33972858801549566</v>
      </c>
      <c r="K4779" s="4">
        <v>2306025.1797799999</v>
      </c>
      <c r="L4779" s="4">
        <v>2183885.8830300001</v>
      </c>
      <c r="M4779" s="5">
        <f t="shared" si="299"/>
        <v>-5.2965291888812827E-2</v>
      </c>
    </row>
    <row r="4780" spans="1:13" x14ac:dyDescent="0.25">
      <c r="A4780" s="7" t="s">
        <v>269</v>
      </c>
      <c r="B4780" s="7" t="s">
        <v>160</v>
      </c>
      <c r="C4780" s="8">
        <v>0</v>
      </c>
      <c r="D4780" s="8">
        <v>6.56935</v>
      </c>
      <c r="E4780" s="3" t="str">
        <f t="shared" si="296"/>
        <v/>
      </c>
      <c r="F4780" s="8">
        <v>4340.8434100000004</v>
      </c>
      <c r="G4780" s="8">
        <v>8992.3148399999991</v>
      </c>
      <c r="H4780" s="3">
        <f t="shared" si="297"/>
        <v>1.0715593700718169</v>
      </c>
      <c r="I4780" s="8">
        <v>16156.49469</v>
      </c>
      <c r="J4780" s="3">
        <f t="shared" si="298"/>
        <v>-0.44342414536454133</v>
      </c>
      <c r="K4780" s="8">
        <v>44233.989840000002</v>
      </c>
      <c r="L4780" s="8">
        <v>78183.419970000003</v>
      </c>
      <c r="M4780" s="3">
        <f t="shared" si="299"/>
        <v>0.76749644906099213</v>
      </c>
    </row>
    <row r="4781" spans="1:13" x14ac:dyDescent="0.25">
      <c r="A4781" s="7" t="s">
        <v>269</v>
      </c>
      <c r="B4781" s="7" t="s">
        <v>159</v>
      </c>
      <c r="C4781" s="8">
        <v>0</v>
      </c>
      <c r="D4781" s="8">
        <v>0</v>
      </c>
      <c r="E4781" s="3" t="str">
        <f t="shared" si="296"/>
        <v/>
      </c>
      <c r="F4781" s="8">
        <v>33.38044</v>
      </c>
      <c r="G4781" s="8">
        <v>2.96177</v>
      </c>
      <c r="H4781" s="3">
        <f t="shared" si="297"/>
        <v>-0.91127228999977228</v>
      </c>
      <c r="I4781" s="8">
        <v>1.5280400000000001</v>
      </c>
      <c r="J4781" s="3">
        <f t="shared" si="298"/>
        <v>0.93828041150755204</v>
      </c>
      <c r="K4781" s="8">
        <v>252.13919999999999</v>
      </c>
      <c r="L4781" s="8">
        <v>12.5</v>
      </c>
      <c r="M4781" s="3">
        <f t="shared" si="299"/>
        <v>-0.95042421011885503</v>
      </c>
    </row>
    <row r="4782" spans="1:13" x14ac:dyDescent="0.25">
      <c r="A4782" s="7" t="s">
        <v>269</v>
      </c>
      <c r="B4782" s="7" t="s">
        <v>158</v>
      </c>
      <c r="C4782" s="8">
        <v>0</v>
      </c>
      <c r="D4782" s="8">
        <v>112.13301</v>
      </c>
      <c r="E4782" s="3" t="str">
        <f t="shared" si="296"/>
        <v/>
      </c>
      <c r="F4782" s="8">
        <v>3019.8098300000001</v>
      </c>
      <c r="G4782" s="8">
        <v>3765.7697199999998</v>
      </c>
      <c r="H4782" s="3">
        <f t="shared" si="297"/>
        <v>0.24702214112601895</v>
      </c>
      <c r="I4782" s="8">
        <v>3924.1367599999999</v>
      </c>
      <c r="J4782" s="3">
        <f t="shared" si="298"/>
        <v>-4.0357166349115792E-2</v>
      </c>
      <c r="K4782" s="8">
        <v>34667.313479999997</v>
      </c>
      <c r="L4782" s="8">
        <v>33837.052369999998</v>
      </c>
      <c r="M4782" s="3">
        <f t="shared" si="299"/>
        <v>-2.3949392861924212E-2</v>
      </c>
    </row>
    <row r="4783" spans="1:13" x14ac:dyDescent="0.25">
      <c r="A4783" s="7" t="s">
        <v>269</v>
      </c>
      <c r="B4783" s="7" t="s">
        <v>157</v>
      </c>
      <c r="C4783" s="8">
        <v>0</v>
      </c>
      <c r="D4783" s="8">
        <v>0</v>
      </c>
      <c r="E4783" s="3" t="str">
        <f t="shared" si="296"/>
        <v/>
      </c>
      <c r="F4783" s="8">
        <v>0</v>
      </c>
      <c r="G4783" s="8">
        <v>0.90946000000000005</v>
      </c>
      <c r="H4783" s="3" t="str">
        <f t="shared" si="297"/>
        <v/>
      </c>
      <c r="I4783" s="8">
        <v>0</v>
      </c>
      <c r="J4783" s="3" t="str">
        <f t="shared" si="298"/>
        <v/>
      </c>
      <c r="K4783" s="8">
        <v>0.86748000000000003</v>
      </c>
      <c r="L4783" s="8">
        <v>3.0361500000000001</v>
      </c>
      <c r="M4783" s="3">
        <f t="shared" si="299"/>
        <v>2.4999654170701344</v>
      </c>
    </row>
    <row r="4784" spans="1:13" x14ac:dyDescent="0.25">
      <c r="A4784" s="7" t="s">
        <v>269</v>
      </c>
      <c r="B4784" s="7" t="s">
        <v>155</v>
      </c>
      <c r="C4784" s="8">
        <v>0</v>
      </c>
      <c r="D4784" s="8">
        <v>0</v>
      </c>
      <c r="E4784" s="3" t="str">
        <f t="shared" si="296"/>
        <v/>
      </c>
      <c r="F4784" s="8">
        <v>0</v>
      </c>
      <c r="G4784" s="8">
        <v>0</v>
      </c>
      <c r="H4784" s="3" t="str">
        <f t="shared" si="297"/>
        <v/>
      </c>
      <c r="I4784" s="8">
        <v>0</v>
      </c>
      <c r="J4784" s="3" t="str">
        <f t="shared" si="298"/>
        <v/>
      </c>
      <c r="K4784" s="8">
        <v>2.0212500000000002</v>
      </c>
      <c r="L4784" s="8">
        <v>0</v>
      </c>
      <c r="M4784" s="3">
        <f t="shared" si="299"/>
        <v>-1</v>
      </c>
    </row>
    <row r="4785" spans="1:13" x14ac:dyDescent="0.25">
      <c r="A4785" s="7" t="s">
        <v>269</v>
      </c>
      <c r="B4785" s="7" t="s">
        <v>154</v>
      </c>
      <c r="C4785" s="8">
        <v>0</v>
      </c>
      <c r="D4785" s="8">
        <v>0</v>
      </c>
      <c r="E4785" s="3" t="str">
        <f t="shared" si="296"/>
        <v/>
      </c>
      <c r="F4785" s="8">
        <v>0</v>
      </c>
      <c r="G4785" s="8">
        <v>2.2563</v>
      </c>
      <c r="H4785" s="3" t="str">
        <f t="shared" si="297"/>
        <v/>
      </c>
      <c r="I4785" s="8">
        <v>0.38679000000000002</v>
      </c>
      <c r="J4785" s="3">
        <f t="shared" si="298"/>
        <v>4.8333979678895522</v>
      </c>
      <c r="K4785" s="8">
        <v>4.4102399999999999</v>
      </c>
      <c r="L4785" s="8">
        <v>7.3092600000000001</v>
      </c>
      <c r="M4785" s="3">
        <f t="shared" si="299"/>
        <v>0.65733837614279489</v>
      </c>
    </row>
    <row r="4786" spans="1:13" x14ac:dyDescent="0.25">
      <c r="A4786" s="7" t="s">
        <v>269</v>
      </c>
      <c r="B4786" s="7" t="s">
        <v>153</v>
      </c>
      <c r="C4786" s="8">
        <v>0</v>
      </c>
      <c r="D4786" s="8">
        <v>0</v>
      </c>
      <c r="E4786" s="3" t="str">
        <f t="shared" si="296"/>
        <v/>
      </c>
      <c r="F4786" s="8">
        <v>0</v>
      </c>
      <c r="G4786" s="8">
        <v>0</v>
      </c>
      <c r="H4786" s="3" t="str">
        <f t="shared" si="297"/>
        <v/>
      </c>
      <c r="I4786" s="8">
        <v>0</v>
      </c>
      <c r="J4786" s="3" t="str">
        <f t="shared" si="298"/>
        <v/>
      </c>
      <c r="K4786" s="8">
        <v>0</v>
      </c>
      <c r="L4786" s="8">
        <v>0</v>
      </c>
      <c r="M4786" s="3" t="str">
        <f t="shared" si="299"/>
        <v/>
      </c>
    </row>
    <row r="4787" spans="1:13" x14ac:dyDescent="0.25">
      <c r="A4787" s="7" t="s">
        <v>269</v>
      </c>
      <c r="B4787" s="7" t="s">
        <v>152</v>
      </c>
      <c r="C4787" s="8">
        <v>0</v>
      </c>
      <c r="D4787" s="8">
        <v>0</v>
      </c>
      <c r="E4787" s="3" t="str">
        <f t="shared" si="296"/>
        <v/>
      </c>
      <c r="F4787" s="8">
        <v>270.09399000000002</v>
      </c>
      <c r="G4787" s="8">
        <v>335.95240999999999</v>
      </c>
      <c r="H4787" s="3">
        <f t="shared" si="297"/>
        <v>0.24383519233434248</v>
      </c>
      <c r="I4787" s="8">
        <v>483.16064999999998</v>
      </c>
      <c r="J4787" s="3">
        <f t="shared" si="298"/>
        <v>-0.30467762637540952</v>
      </c>
      <c r="K4787" s="8">
        <v>3468.3735900000001</v>
      </c>
      <c r="L4787" s="8">
        <v>4045.5437999999999</v>
      </c>
      <c r="M4787" s="3">
        <f t="shared" si="299"/>
        <v>0.16640946974803827</v>
      </c>
    </row>
    <row r="4788" spans="1:13" x14ac:dyDescent="0.25">
      <c r="A4788" s="7" t="s">
        <v>269</v>
      </c>
      <c r="B4788" s="7" t="s">
        <v>151</v>
      </c>
      <c r="C4788" s="8">
        <v>0</v>
      </c>
      <c r="D4788" s="8">
        <v>0</v>
      </c>
      <c r="E4788" s="3" t="str">
        <f t="shared" si="296"/>
        <v/>
      </c>
      <c r="F4788" s="8">
        <v>179.23774</v>
      </c>
      <c r="G4788" s="8">
        <v>194.00277</v>
      </c>
      <c r="H4788" s="3">
        <f t="shared" si="297"/>
        <v>8.2376791851983766E-2</v>
      </c>
      <c r="I4788" s="8">
        <v>238.7398</v>
      </c>
      <c r="J4788" s="3">
        <f t="shared" si="298"/>
        <v>-0.18738823606286004</v>
      </c>
      <c r="K4788" s="8">
        <v>1552.3370299999999</v>
      </c>
      <c r="L4788" s="8">
        <v>1408.79324</v>
      </c>
      <c r="M4788" s="3">
        <f t="shared" si="299"/>
        <v>-9.24694748794338E-2</v>
      </c>
    </row>
    <row r="4789" spans="1:13" x14ac:dyDescent="0.25">
      <c r="A4789" s="7" t="s">
        <v>269</v>
      </c>
      <c r="B4789" s="7" t="s">
        <v>150</v>
      </c>
      <c r="C4789" s="8">
        <v>0</v>
      </c>
      <c r="D4789" s="8">
        <v>15.192299999999999</v>
      </c>
      <c r="E4789" s="3" t="str">
        <f t="shared" si="296"/>
        <v/>
      </c>
      <c r="F4789" s="8">
        <v>152.67093</v>
      </c>
      <c r="G4789" s="8">
        <v>183.14454000000001</v>
      </c>
      <c r="H4789" s="3">
        <f t="shared" si="297"/>
        <v>0.19960322505404271</v>
      </c>
      <c r="I4789" s="8">
        <v>181.92420999999999</v>
      </c>
      <c r="J4789" s="3">
        <f t="shared" si="298"/>
        <v>6.7079032526788929E-3</v>
      </c>
      <c r="K4789" s="8">
        <v>1944.1241199999999</v>
      </c>
      <c r="L4789" s="8">
        <v>2002.44373</v>
      </c>
      <c r="M4789" s="3">
        <f t="shared" si="299"/>
        <v>2.9997884085713578E-2</v>
      </c>
    </row>
    <row r="4790" spans="1:13" x14ac:dyDescent="0.25">
      <c r="A4790" s="7" t="s">
        <v>269</v>
      </c>
      <c r="B4790" s="7" t="s">
        <v>149</v>
      </c>
      <c r="C4790" s="8">
        <v>0</v>
      </c>
      <c r="D4790" s="8">
        <v>54.257510000000003</v>
      </c>
      <c r="E4790" s="3" t="str">
        <f t="shared" si="296"/>
        <v/>
      </c>
      <c r="F4790" s="8">
        <v>409.75943000000001</v>
      </c>
      <c r="G4790" s="8">
        <v>465.09106000000003</v>
      </c>
      <c r="H4790" s="3">
        <f t="shared" si="297"/>
        <v>0.13503442739560634</v>
      </c>
      <c r="I4790" s="8">
        <v>1102.0257200000001</v>
      </c>
      <c r="J4790" s="3">
        <f t="shared" si="298"/>
        <v>-0.57796714581216846</v>
      </c>
      <c r="K4790" s="8">
        <v>4054.02889</v>
      </c>
      <c r="L4790" s="8">
        <v>8773.6427500000009</v>
      </c>
      <c r="M4790" s="3">
        <f t="shared" si="299"/>
        <v>1.1641786450120737</v>
      </c>
    </row>
    <row r="4791" spans="1:13" x14ac:dyDescent="0.25">
      <c r="A4791" s="7" t="s">
        <v>269</v>
      </c>
      <c r="B4791" s="7" t="s">
        <v>148</v>
      </c>
      <c r="C4791" s="8">
        <v>0</v>
      </c>
      <c r="D4791" s="8">
        <v>0</v>
      </c>
      <c r="E4791" s="3" t="str">
        <f t="shared" si="296"/>
        <v/>
      </c>
      <c r="F4791" s="8">
        <v>0</v>
      </c>
      <c r="G4791" s="8">
        <v>2.59</v>
      </c>
      <c r="H4791" s="3" t="str">
        <f t="shared" si="297"/>
        <v/>
      </c>
      <c r="I4791" s="8">
        <v>6.6286500000000004</v>
      </c>
      <c r="J4791" s="3">
        <f t="shared" si="298"/>
        <v>-0.60927187285495543</v>
      </c>
      <c r="K4791" s="8">
        <v>5.7654399999999999</v>
      </c>
      <c r="L4791" s="8">
        <v>21.89415</v>
      </c>
      <c r="M4791" s="3">
        <f t="shared" si="299"/>
        <v>2.7974811983127048</v>
      </c>
    </row>
    <row r="4792" spans="1:13" x14ac:dyDescent="0.25">
      <c r="A4792" s="7" t="s">
        <v>269</v>
      </c>
      <c r="B4792" s="7" t="s">
        <v>147</v>
      </c>
      <c r="C4792" s="8">
        <v>0</v>
      </c>
      <c r="D4792" s="8">
        <v>15.461270000000001</v>
      </c>
      <c r="E4792" s="3" t="str">
        <f t="shared" si="296"/>
        <v/>
      </c>
      <c r="F4792" s="8">
        <v>52.817529999999998</v>
      </c>
      <c r="G4792" s="8">
        <v>110.49782999999999</v>
      </c>
      <c r="H4792" s="3">
        <f t="shared" si="297"/>
        <v>1.0920673496091164</v>
      </c>
      <c r="I4792" s="8">
        <v>0</v>
      </c>
      <c r="J4792" s="3" t="str">
        <f t="shared" si="298"/>
        <v/>
      </c>
      <c r="K4792" s="8">
        <v>1200.1047100000001</v>
      </c>
      <c r="L4792" s="8">
        <v>1023.5162800000001</v>
      </c>
      <c r="M4792" s="3">
        <f t="shared" si="299"/>
        <v>-0.14714418544361851</v>
      </c>
    </row>
    <row r="4793" spans="1:13" x14ac:dyDescent="0.25">
      <c r="A4793" s="7" t="s">
        <v>269</v>
      </c>
      <c r="B4793" s="7" t="s">
        <v>146</v>
      </c>
      <c r="C4793" s="8">
        <v>0</v>
      </c>
      <c r="D4793" s="8">
        <v>0</v>
      </c>
      <c r="E4793" s="3" t="str">
        <f t="shared" si="296"/>
        <v/>
      </c>
      <c r="F4793" s="8">
        <v>82.876009999999994</v>
      </c>
      <c r="G4793" s="8">
        <v>0</v>
      </c>
      <c r="H4793" s="3">
        <f t="shared" si="297"/>
        <v>-1</v>
      </c>
      <c r="I4793" s="8">
        <v>56.322000000000003</v>
      </c>
      <c r="J4793" s="3">
        <f t="shared" si="298"/>
        <v>-1</v>
      </c>
      <c r="K4793" s="8">
        <v>527.98062000000004</v>
      </c>
      <c r="L4793" s="8">
        <v>320.33627999999999</v>
      </c>
      <c r="M4793" s="3">
        <f t="shared" si="299"/>
        <v>-0.39328023062664696</v>
      </c>
    </row>
    <row r="4794" spans="1:13" x14ac:dyDescent="0.25">
      <c r="A4794" s="7" t="s">
        <v>269</v>
      </c>
      <c r="B4794" s="7" t="s">
        <v>145</v>
      </c>
      <c r="C4794" s="8">
        <v>0</v>
      </c>
      <c r="D4794" s="8">
        <v>0</v>
      </c>
      <c r="E4794" s="3" t="str">
        <f t="shared" si="296"/>
        <v/>
      </c>
      <c r="F4794" s="8">
        <v>16.28079</v>
      </c>
      <c r="G4794" s="8">
        <v>0</v>
      </c>
      <c r="H4794" s="3">
        <f t="shared" si="297"/>
        <v>-1</v>
      </c>
      <c r="I4794" s="8">
        <v>0</v>
      </c>
      <c r="J4794" s="3" t="str">
        <f t="shared" si="298"/>
        <v/>
      </c>
      <c r="K4794" s="8">
        <v>24.849419999999999</v>
      </c>
      <c r="L4794" s="8">
        <v>0</v>
      </c>
      <c r="M4794" s="3">
        <f t="shared" si="299"/>
        <v>-1</v>
      </c>
    </row>
    <row r="4795" spans="1:13" x14ac:dyDescent="0.25">
      <c r="A4795" s="7" t="s">
        <v>269</v>
      </c>
      <c r="B4795" s="7" t="s">
        <v>144</v>
      </c>
      <c r="C4795" s="8">
        <v>0</v>
      </c>
      <c r="D4795" s="8">
        <v>0</v>
      </c>
      <c r="E4795" s="3" t="str">
        <f t="shared" si="296"/>
        <v/>
      </c>
      <c r="F4795" s="8">
        <v>110.78466</v>
      </c>
      <c r="G4795" s="8">
        <v>133.91846000000001</v>
      </c>
      <c r="H4795" s="3">
        <f t="shared" si="297"/>
        <v>0.20881771898744828</v>
      </c>
      <c r="I4795" s="8">
        <v>126.12199</v>
      </c>
      <c r="J4795" s="3">
        <f t="shared" si="298"/>
        <v>6.1816896482524752E-2</v>
      </c>
      <c r="K4795" s="8">
        <v>785.65346999999997</v>
      </c>
      <c r="L4795" s="8">
        <v>808.73278000000005</v>
      </c>
      <c r="M4795" s="3">
        <f t="shared" si="299"/>
        <v>2.937594102397334E-2</v>
      </c>
    </row>
    <row r="4796" spans="1:13" x14ac:dyDescent="0.25">
      <c r="A4796" s="7" t="s">
        <v>269</v>
      </c>
      <c r="B4796" s="7" t="s">
        <v>143</v>
      </c>
      <c r="C4796" s="8">
        <v>0</v>
      </c>
      <c r="D4796" s="8">
        <v>0</v>
      </c>
      <c r="E4796" s="3" t="str">
        <f t="shared" si="296"/>
        <v/>
      </c>
      <c r="F4796" s="8">
        <v>12.9655</v>
      </c>
      <c r="G4796" s="8">
        <v>89.031530000000004</v>
      </c>
      <c r="H4796" s="3">
        <f t="shared" si="297"/>
        <v>5.8668026686205703</v>
      </c>
      <c r="I4796" s="8">
        <v>263.83942000000002</v>
      </c>
      <c r="J4796" s="3">
        <f t="shared" si="298"/>
        <v>-0.66255410203676157</v>
      </c>
      <c r="K4796" s="8">
        <v>1350.3800100000001</v>
      </c>
      <c r="L4796" s="8">
        <v>1263.57259</v>
      </c>
      <c r="M4796" s="3">
        <f t="shared" si="299"/>
        <v>-6.4283697446024912E-2</v>
      </c>
    </row>
    <row r="4797" spans="1:13" x14ac:dyDescent="0.25">
      <c r="A4797" s="7" t="s">
        <v>269</v>
      </c>
      <c r="B4797" s="7" t="s">
        <v>142</v>
      </c>
      <c r="C4797" s="8">
        <v>0</v>
      </c>
      <c r="D4797" s="8">
        <v>0</v>
      </c>
      <c r="E4797" s="3" t="str">
        <f t="shared" si="296"/>
        <v/>
      </c>
      <c r="F4797" s="8">
        <v>0</v>
      </c>
      <c r="G4797" s="8">
        <v>0</v>
      </c>
      <c r="H4797" s="3" t="str">
        <f t="shared" si="297"/>
        <v/>
      </c>
      <c r="I4797" s="8">
        <v>0.11247</v>
      </c>
      <c r="J4797" s="3">
        <f t="shared" si="298"/>
        <v>-1</v>
      </c>
      <c r="K4797" s="8">
        <v>3.7231100000000001</v>
      </c>
      <c r="L4797" s="8">
        <v>5.1332800000000001</v>
      </c>
      <c r="M4797" s="3">
        <f t="shared" si="299"/>
        <v>0.37876130439336997</v>
      </c>
    </row>
    <row r="4798" spans="1:13" x14ac:dyDescent="0.25">
      <c r="A4798" s="7" t="s">
        <v>269</v>
      </c>
      <c r="B4798" s="7" t="s">
        <v>141</v>
      </c>
      <c r="C4798" s="8">
        <v>0</v>
      </c>
      <c r="D4798" s="8">
        <v>54.99174</v>
      </c>
      <c r="E4798" s="3" t="str">
        <f t="shared" si="296"/>
        <v/>
      </c>
      <c r="F4798" s="8">
        <v>552.04233999999997</v>
      </c>
      <c r="G4798" s="8">
        <v>505.91264000000001</v>
      </c>
      <c r="H4798" s="3">
        <f t="shared" si="297"/>
        <v>-8.3561887662457091E-2</v>
      </c>
      <c r="I4798" s="8">
        <v>354.69220999999999</v>
      </c>
      <c r="J4798" s="3">
        <f t="shared" si="298"/>
        <v>0.42634268736829606</v>
      </c>
      <c r="K4798" s="8">
        <v>4442.62691</v>
      </c>
      <c r="L4798" s="8">
        <v>4329.7149799999997</v>
      </c>
      <c r="M4798" s="3">
        <f t="shared" si="299"/>
        <v>-2.5415577829829616E-2</v>
      </c>
    </row>
    <row r="4799" spans="1:13" x14ac:dyDescent="0.25">
      <c r="A4799" s="7" t="s">
        <v>269</v>
      </c>
      <c r="B4799" s="7" t="s">
        <v>140</v>
      </c>
      <c r="C4799" s="8">
        <v>0</v>
      </c>
      <c r="D4799" s="8">
        <v>0</v>
      </c>
      <c r="E4799" s="3" t="str">
        <f t="shared" si="296"/>
        <v/>
      </c>
      <c r="F4799" s="8">
        <v>1.0736600000000001</v>
      </c>
      <c r="G4799" s="8">
        <v>38.376669999999997</v>
      </c>
      <c r="H4799" s="3">
        <f t="shared" si="297"/>
        <v>34.743782948046864</v>
      </c>
      <c r="I4799" s="8">
        <v>0.97433000000000003</v>
      </c>
      <c r="J4799" s="3">
        <f t="shared" si="298"/>
        <v>38.3877536358318</v>
      </c>
      <c r="K4799" s="8">
        <v>208.77404000000001</v>
      </c>
      <c r="L4799" s="8">
        <v>466.98802000000001</v>
      </c>
      <c r="M4799" s="3">
        <f t="shared" si="299"/>
        <v>1.2368107644034669</v>
      </c>
    </row>
    <row r="4800" spans="1:13" x14ac:dyDescent="0.25">
      <c r="A4800" s="7" t="s">
        <v>269</v>
      </c>
      <c r="B4800" s="7" t="s">
        <v>139</v>
      </c>
      <c r="C4800" s="8">
        <v>0</v>
      </c>
      <c r="D4800" s="8">
        <v>0</v>
      </c>
      <c r="E4800" s="3" t="str">
        <f t="shared" si="296"/>
        <v/>
      </c>
      <c r="F4800" s="8">
        <v>0</v>
      </c>
      <c r="G4800" s="8">
        <v>253.56931</v>
      </c>
      <c r="H4800" s="3" t="str">
        <f t="shared" si="297"/>
        <v/>
      </c>
      <c r="I4800" s="8">
        <v>44.810740000000003</v>
      </c>
      <c r="J4800" s="3">
        <f t="shared" si="298"/>
        <v>4.6586726753452403</v>
      </c>
      <c r="K4800" s="8">
        <v>260.62968000000001</v>
      </c>
      <c r="L4800" s="8">
        <v>1792.39797</v>
      </c>
      <c r="M4800" s="3">
        <f t="shared" si="299"/>
        <v>5.8771828672774333</v>
      </c>
    </row>
    <row r="4801" spans="1:13" x14ac:dyDescent="0.25">
      <c r="A4801" s="7" t="s">
        <v>269</v>
      </c>
      <c r="B4801" s="7" t="s">
        <v>138</v>
      </c>
      <c r="C4801" s="8">
        <v>0</v>
      </c>
      <c r="D4801" s="8">
        <v>0</v>
      </c>
      <c r="E4801" s="3" t="str">
        <f t="shared" si="296"/>
        <v/>
      </c>
      <c r="F4801" s="8">
        <v>0</v>
      </c>
      <c r="G4801" s="8">
        <v>1.7598</v>
      </c>
      <c r="H4801" s="3" t="str">
        <f t="shared" si="297"/>
        <v/>
      </c>
      <c r="I4801" s="8">
        <v>0</v>
      </c>
      <c r="J4801" s="3" t="str">
        <f t="shared" si="298"/>
        <v/>
      </c>
      <c r="K4801" s="8">
        <v>62.367220000000003</v>
      </c>
      <c r="L4801" s="8">
        <v>8.7160200000000003</v>
      </c>
      <c r="M4801" s="3">
        <f t="shared" si="299"/>
        <v>-0.86024677707295594</v>
      </c>
    </row>
    <row r="4802" spans="1:13" x14ac:dyDescent="0.25">
      <c r="A4802" s="7" t="s">
        <v>269</v>
      </c>
      <c r="B4802" s="7" t="s">
        <v>137</v>
      </c>
      <c r="C4802" s="8">
        <v>0</v>
      </c>
      <c r="D4802" s="8">
        <v>3.82437</v>
      </c>
      <c r="E4802" s="3" t="str">
        <f t="shared" si="296"/>
        <v/>
      </c>
      <c r="F4802" s="8">
        <v>945.34357</v>
      </c>
      <c r="G4802" s="8">
        <v>563.14292</v>
      </c>
      <c r="H4802" s="3">
        <f t="shared" si="297"/>
        <v>-0.40429814316079815</v>
      </c>
      <c r="I4802" s="8">
        <v>703.88372000000004</v>
      </c>
      <c r="J4802" s="3">
        <f t="shared" si="298"/>
        <v>-0.19994893474734721</v>
      </c>
      <c r="K4802" s="8">
        <v>6704.7159199999996</v>
      </c>
      <c r="L4802" s="8">
        <v>8006.6680200000001</v>
      </c>
      <c r="M4802" s="3">
        <f t="shared" si="299"/>
        <v>0.194184528551957</v>
      </c>
    </row>
    <row r="4803" spans="1:13" x14ac:dyDescent="0.25">
      <c r="A4803" s="7" t="s">
        <v>269</v>
      </c>
      <c r="B4803" s="7" t="s">
        <v>136</v>
      </c>
      <c r="C4803" s="8">
        <v>0</v>
      </c>
      <c r="D4803" s="8">
        <v>0</v>
      </c>
      <c r="E4803" s="3" t="str">
        <f t="shared" si="296"/>
        <v/>
      </c>
      <c r="F4803" s="8">
        <v>0</v>
      </c>
      <c r="G4803" s="8">
        <v>0</v>
      </c>
      <c r="H4803" s="3" t="str">
        <f t="shared" si="297"/>
        <v/>
      </c>
      <c r="I4803" s="8">
        <v>0</v>
      </c>
      <c r="J4803" s="3" t="str">
        <f t="shared" si="298"/>
        <v/>
      </c>
      <c r="K4803" s="8">
        <v>27.632850000000001</v>
      </c>
      <c r="L4803" s="8">
        <v>7.9734999999999996</v>
      </c>
      <c r="M4803" s="3">
        <f t="shared" si="299"/>
        <v>-0.7114485114637108</v>
      </c>
    </row>
    <row r="4804" spans="1:13" x14ac:dyDescent="0.25">
      <c r="A4804" s="7" t="s">
        <v>269</v>
      </c>
      <c r="B4804" s="7" t="s">
        <v>135</v>
      </c>
      <c r="C4804" s="8">
        <v>0</v>
      </c>
      <c r="D4804" s="8">
        <v>0</v>
      </c>
      <c r="E4804" s="3" t="str">
        <f t="shared" si="296"/>
        <v/>
      </c>
      <c r="F4804" s="8">
        <v>0</v>
      </c>
      <c r="G4804" s="8">
        <v>0</v>
      </c>
      <c r="H4804" s="3" t="str">
        <f t="shared" si="297"/>
        <v/>
      </c>
      <c r="I4804" s="8">
        <v>3.9838900000000002</v>
      </c>
      <c r="J4804" s="3">
        <f t="shared" si="298"/>
        <v>-1</v>
      </c>
      <c r="K4804" s="8">
        <v>65.224350000000001</v>
      </c>
      <c r="L4804" s="8">
        <v>14.333080000000001</v>
      </c>
      <c r="M4804" s="3">
        <f t="shared" si="299"/>
        <v>-0.78024955403925067</v>
      </c>
    </row>
    <row r="4805" spans="1:13" x14ac:dyDescent="0.25">
      <c r="A4805" s="7" t="s">
        <v>269</v>
      </c>
      <c r="B4805" s="7" t="s">
        <v>134</v>
      </c>
      <c r="C4805" s="8">
        <v>0</v>
      </c>
      <c r="D4805" s="8">
        <v>0</v>
      </c>
      <c r="E4805" s="3" t="str">
        <f t="shared" ref="E4805:E4868" si="300">IF(C4805=0,"",(D4805/C4805-1))</f>
        <v/>
      </c>
      <c r="F4805" s="8">
        <v>0</v>
      </c>
      <c r="G4805" s="8">
        <v>0</v>
      </c>
      <c r="H4805" s="3" t="str">
        <f t="shared" ref="H4805:H4868" si="301">IF(F4805=0,"",(G4805/F4805-1))</f>
        <v/>
      </c>
      <c r="I4805" s="8">
        <v>0</v>
      </c>
      <c r="J4805" s="3" t="str">
        <f t="shared" ref="J4805:J4868" si="302">IF(I4805=0,"",(G4805/I4805-1))</f>
        <v/>
      </c>
      <c r="K4805" s="8">
        <v>0.11</v>
      </c>
      <c r="L4805" s="8">
        <v>0</v>
      </c>
      <c r="M4805" s="3">
        <f t="shared" ref="M4805:M4868" si="303">IF(K4805=0,"",(L4805/K4805-1))</f>
        <v>-1</v>
      </c>
    </row>
    <row r="4806" spans="1:13" x14ac:dyDescent="0.25">
      <c r="A4806" s="7" t="s">
        <v>269</v>
      </c>
      <c r="B4806" s="7" t="s">
        <v>133</v>
      </c>
      <c r="C4806" s="8">
        <v>0</v>
      </c>
      <c r="D4806" s="8">
        <v>0</v>
      </c>
      <c r="E4806" s="3" t="str">
        <f t="shared" si="300"/>
        <v/>
      </c>
      <c r="F4806" s="8">
        <v>72.516000000000005</v>
      </c>
      <c r="G4806" s="8">
        <v>0</v>
      </c>
      <c r="H4806" s="3">
        <f t="shared" si="301"/>
        <v>-1</v>
      </c>
      <c r="I4806" s="8">
        <v>0</v>
      </c>
      <c r="J4806" s="3" t="str">
        <f t="shared" si="302"/>
        <v/>
      </c>
      <c r="K4806" s="8">
        <v>487.51226000000003</v>
      </c>
      <c r="L4806" s="8">
        <v>353.32501000000002</v>
      </c>
      <c r="M4806" s="3">
        <f t="shared" si="303"/>
        <v>-0.2752489752770525</v>
      </c>
    </row>
    <row r="4807" spans="1:13" x14ac:dyDescent="0.25">
      <c r="A4807" s="7" t="s">
        <v>269</v>
      </c>
      <c r="B4807" s="7" t="s">
        <v>131</v>
      </c>
      <c r="C4807" s="8">
        <v>0</v>
      </c>
      <c r="D4807" s="8">
        <v>0</v>
      </c>
      <c r="E4807" s="3" t="str">
        <f t="shared" si="300"/>
        <v/>
      </c>
      <c r="F4807" s="8">
        <v>0</v>
      </c>
      <c r="G4807" s="8">
        <v>0</v>
      </c>
      <c r="H4807" s="3" t="str">
        <f t="shared" si="301"/>
        <v/>
      </c>
      <c r="I4807" s="8">
        <v>0</v>
      </c>
      <c r="J4807" s="3" t="str">
        <f t="shared" si="302"/>
        <v/>
      </c>
      <c r="K4807" s="8">
        <v>0</v>
      </c>
      <c r="L4807" s="8">
        <v>3.8033100000000002</v>
      </c>
      <c r="M4807" s="3" t="str">
        <f t="shared" si="303"/>
        <v/>
      </c>
    </row>
    <row r="4808" spans="1:13" x14ac:dyDescent="0.25">
      <c r="A4808" s="7" t="s">
        <v>269</v>
      </c>
      <c r="B4808" s="7" t="s">
        <v>130</v>
      </c>
      <c r="C4808" s="8">
        <v>0</v>
      </c>
      <c r="D4808" s="8">
        <v>0</v>
      </c>
      <c r="E4808" s="3" t="str">
        <f t="shared" si="300"/>
        <v/>
      </c>
      <c r="F4808" s="8">
        <v>53.1584</v>
      </c>
      <c r="G4808" s="8">
        <v>0</v>
      </c>
      <c r="H4808" s="3">
        <f t="shared" si="301"/>
        <v>-1</v>
      </c>
      <c r="I4808" s="8">
        <v>55.417639999999999</v>
      </c>
      <c r="J4808" s="3">
        <f t="shared" si="302"/>
        <v>-1</v>
      </c>
      <c r="K4808" s="8">
        <v>405.02584999999999</v>
      </c>
      <c r="L4808" s="8">
        <v>535.64137000000005</v>
      </c>
      <c r="M4808" s="3">
        <f t="shared" si="303"/>
        <v>0.32248687336869986</v>
      </c>
    </row>
    <row r="4809" spans="1:13" x14ac:dyDescent="0.25">
      <c r="A4809" s="7" t="s">
        <v>269</v>
      </c>
      <c r="B4809" s="7" t="s">
        <v>129</v>
      </c>
      <c r="C4809" s="8">
        <v>0</v>
      </c>
      <c r="D4809" s="8">
        <v>10.78323</v>
      </c>
      <c r="E4809" s="3" t="str">
        <f t="shared" si="300"/>
        <v/>
      </c>
      <c r="F4809" s="8">
        <v>56.771050000000002</v>
      </c>
      <c r="G4809" s="8">
        <v>54.876350000000002</v>
      </c>
      <c r="H4809" s="3">
        <f t="shared" si="301"/>
        <v>-3.3374404736216778E-2</v>
      </c>
      <c r="I4809" s="8">
        <v>0</v>
      </c>
      <c r="J4809" s="3" t="str">
        <f t="shared" si="302"/>
        <v/>
      </c>
      <c r="K4809" s="8">
        <v>580.58780999999999</v>
      </c>
      <c r="L4809" s="8">
        <v>666.81948999999997</v>
      </c>
      <c r="M4809" s="3">
        <f t="shared" si="303"/>
        <v>0.14852478559617022</v>
      </c>
    </row>
    <row r="4810" spans="1:13" x14ac:dyDescent="0.25">
      <c r="A4810" s="7" t="s">
        <v>269</v>
      </c>
      <c r="B4810" s="7" t="s">
        <v>128</v>
      </c>
      <c r="C4810" s="8">
        <v>0</v>
      </c>
      <c r="D4810" s="8">
        <v>0</v>
      </c>
      <c r="E4810" s="3" t="str">
        <f t="shared" si="300"/>
        <v/>
      </c>
      <c r="F4810" s="8">
        <v>0</v>
      </c>
      <c r="G4810" s="8">
        <v>0</v>
      </c>
      <c r="H4810" s="3" t="str">
        <f t="shared" si="301"/>
        <v/>
      </c>
      <c r="I4810" s="8">
        <v>0</v>
      </c>
      <c r="J4810" s="3" t="str">
        <f t="shared" si="302"/>
        <v/>
      </c>
      <c r="K4810" s="8">
        <v>3.19875</v>
      </c>
      <c r="L4810" s="8">
        <v>2.5618500000000002</v>
      </c>
      <c r="M4810" s="3">
        <f t="shared" si="303"/>
        <v>-0.19910902696365762</v>
      </c>
    </row>
    <row r="4811" spans="1:13" x14ac:dyDescent="0.25">
      <c r="A4811" s="7" t="s">
        <v>269</v>
      </c>
      <c r="B4811" s="7" t="s">
        <v>126</v>
      </c>
      <c r="C4811" s="8">
        <v>0</v>
      </c>
      <c r="D4811" s="8">
        <v>0</v>
      </c>
      <c r="E4811" s="3" t="str">
        <f t="shared" si="300"/>
        <v/>
      </c>
      <c r="F4811" s="8">
        <v>0</v>
      </c>
      <c r="G4811" s="8">
        <v>0</v>
      </c>
      <c r="H4811" s="3" t="str">
        <f t="shared" si="301"/>
        <v/>
      </c>
      <c r="I4811" s="8">
        <v>0</v>
      </c>
      <c r="J4811" s="3" t="str">
        <f t="shared" si="302"/>
        <v/>
      </c>
      <c r="K4811" s="8">
        <v>14.13198</v>
      </c>
      <c r="L4811" s="8">
        <v>0</v>
      </c>
      <c r="M4811" s="3">
        <f t="shared" si="303"/>
        <v>-1</v>
      </c>
    </row>
    <row r="4812" spans="1:13" x14ac:dyDescent="0.25">
      <c r="A4812" s="7" t="s">
        <v>269</v>
      </c>
      <c r="B4812" s="7" t="s">
        <v>125</v>
      </c>
      <c r="C4812" s="8">
        <v>0</v>
      </c>
      <c r="D4812" s="8">
        <v>0</v>
      </c>
      <c r="E4812" s="3" t="str">
        <f t="shared" si="300"/>
        <v/>
      </c>
      <c r="F4812" s="8">
        <v>0</v>
      </c>
      <c r="G4812" s="8">
        <v>0</v>
      </c>
      <c r="H4812" s="3" t="str">
        <f t="shared" si="301"/>
        <v/>
      </c>
      <c r="I4812" s="8">
        <v>0</v>
      </c>
      <c r="J4812" s="3" t="str">
        <f t="shared" si="302"/>
        <v/>
      </c>
      <c r="K4812" s="8">
        <v>40.894030000000001</v>
      </c>
      <c r="L4812" s="8">
        <v>0</v>
      </c>
      <c r="M4812" s="3">
        <f t="shared" si="303"/>
        <v>-1</v>
      </c>
    </row>
    <row r="4813" spans="1:13" x14ac:dyDescent="0.25">
      <c r="A4813" s="7" t="s">
        <v>269</v>
      </c>
      <c r="B4813" s="7" t="s">
        <v>124</v>
      </c>
      <c r="C4813" s="8">
        <v>0</v>
      </c>
      <c r="D4813" s="8">
        <v>0</v>
      </c>
      <c r="E4813" s="3" t="str">
        <f t="shared" si="300"/>
        <v/>
      </c>
      <c r="F4813" s="8">
        <v>0</v>
      </c>
      <c r="G4813" s="8">
        <v>0</v>
      </c>
      <c r="H4813" s="3" t="str">
        <f t="shared" si="301"/>
        <v/>
      </c>
      <c r="I4813" s="8">
        <v>0</v>
      </c>
      <c r="J4813" s="3" t="str">
        <f t="shared" si="302"/>
        <v/>
      </c>
      <c r="K4813" s="8">
        <v>2.4033799999999998</v>
      </c>
      <c r="L4813" s="8">
        <v>8.2727500000000003</v>
      </c>
      <c r="M4813" s="3">
        <f t="shared" si="303"/>
        <v>2.4421314981401196</v>
      </c>
    </row>
    <row r="4814" spans="1:13" x14ac:dyDescent="0.25">
      <c r="A4814" s="7" t="s">
        <v>269</v>
      </c>
      <c r="B4814" s="7" t="s">
        <v>123</v>
      </c>
      <c r="C4814" s="8">
        <v>0</v>
      </c>
      <c r="D4814" s="8">
        <v>0</v>
      </c>
      <c r="E4814" s="3" t="str">
        <f t="shared" si="300"/>
        <v/>
      </c>
      <c r="F4814" s="8">
        <v>0</v>
      </c>
      <c r="G4814" s="8">
        <v>72.092309999999998</v>
      </c>
      <c r="H4814" s="3" t="str">
        <f t="shared" si="301"/>
        <v/>
      </c>
      <c r="I4814" s="8">
        <v>0</v>
      </c>
      <c r="J4814" s="3" t="str">
        <f t="shared" si="302"/>
        <v/>
      </c>
      <c r="K4814" s="8">
        <v>575.59465</v>
      </c>
      <c r="L4814" s="8">
        <v>440.95530000000002</v>
      </c>
      <c r="M4814" s="3">
        <f t="shared" si="303"/>
        <v>-0.23391348408120194</v>
      </c>
    </row>
    <row r="4815" spans="1:13" x14ac:dyDescent="0.25">
      <c r="A4815" s="7" t="s">
        <v>269</v>
      </c>
      <c r="B4815" s="7" t="s">
        <v>122</v>
      </c>
      <c r="C4815" s="8">
        <v>0</v>
      </c>
      <c r="D4815" s="8">
        <v>0</v>
      </c>
      <c r="E4815" s="3" t="str">
        <f t="shared" si="300"/>
        <v/>
      </c>
      <c r="F4815" s="8">
        <v>0</v>
      </c>
      <c r="G4815" s="8">
        <v>0</v>
      </c>
      <c r="H4815" s="3" t="str">
        <f t="shared" si="301"/>
        <v/>
      </c>
      <c r="I4815" s="8">
        <v>8.5629999999999998E-2</v>
      </c>
      <c r="J4815" s="3">
        <f t="shared" si="302"/>
        <v>-1</v>
      </c>
      <c r="K4815" s="8">
        <v>0.23541999999999999</v>
      </c>
      <c r="L4815" s="8">
        <v>0.27964</v>
      </c>
      <c r="M4815" s="3">
        <f t="shared" si="303"/>
        <v>0.18783450853793227</v>
      </c>
    </row>
    <row r="4816" spans="1:13" x14ac:dyDescent="0.25">
      <c r="A4816" s="7" t="s">
        <v>269</v>
      </c>
      <c r="B4816" s="7" t="s">
        <v>121</v>
      </c>
      <c r="C4816" s="8">
        <v>0</v>
      </c>
      <c r="D4816" s="8">
        <v>0</v>
      </c>
      <c r="E4816" s="3" t="str">
        <f t="shared" si="300"/>
        <v/>
      </c>
      <c r="F4816" s="8">
        <v>0</v>
      </c>
      <c r="G4816" s="8">
        <v>0</v>
      </c>
      <c r="H4816" s="3" t="str">
        <f t="shared" si="301"/>
        <v/>
      </c>
      <c r="I4816" s="8">
        <v>0</v>
      </c>
      <c r="J4816" s="3" t="str">
        <f t="shared" si="302"/>
        <v/>
      </c>
      <c r="K4816" s="8">
        <v>7.3612799999999998</v>
      </c>
      <c r="L4816" s="8">
        <v>9.3333399999999997</v>
      </c>
      <c r="M4816" s="3">
        <f t="shared" si="303"/>
        <v>0.26789634411406715</v>
      </c>
    </row>
    <row r="4817" spans="1:13" x14ac:dyDescent="0.25">
      <c r="A4817" s="7" t="s">
        <v>269</v>
      </c>
      <c r="B4817" s="7" t="s">
        <v>120</v>
      </c>
      <c r="C4817" s="8">
        <v>0</v>
      </c>
      <c r="D4817" s="8">
        <v>0</v>
      </c>
      <c r="E4817" s="3" t="str">
        <f t="shared" si="300"/>
        <v/>
      </c>
      <c r="F4817" s="8">
        <v>0</v>
      </c>
      <c r="G4817" s="8">
        <v>0</v>
      </c>
      <c r="H4817" s="3" t="str">
        <f t="shared" si="301"/>
        <v/>
      </c>
      <c r="I4817" s="8">
        <v>0</v>
      </c>
      <c r="J4817" s="3" t="str">
        <f t="shared" si="302"/>
        <v/>
      </c>
      <c r="K4817" s="8">
        <v>55.773699999999998</v>
      </c>
      <c r="L4817" s="8">
        <v>0</v>
      </c>
      <c r="M4817" s="3">
        <f t="shared" si="303"/>
        <v>-1</v>
      </c>
    </row>
    <row r="4818" spans="1:13" x14ac:dyDescent="0.25">
      <c r="A4818" s="7" t="s">
        <v>269</v>
      </c>
      <c r="B4818" s="7" t="s">
        <v>119</v>
      </c>
      <c r="C4818" s="8">
        <v>0</v>
      </c>
      <c r="D4818" s="8">
        <v>0</v>
      </c>
      <c r="E4818" s="3" t="str">
        <f t="shared" si="300"/>
        <v/>
      </c>
      <c r="F4818" s="8">
        <v>0</v>
      </c>
      <c r="G4818" s="8">
        <v>0.1305</v>
      </c>
      <c r="H4818" s="3" t="str">
        <f t="shared" si="301"/>
        <v/>
      </c>
      <c r="I4818" s="8">
        <v>0</v>
      </c>
      <c r="J4818" s="3" t="str">
        <f t="shared" si="302"/>
        <v/>
      </c>
      <c r="K4818" s="8">
        <v>60.353409999999997</v>
      </c>
      <c r="L4818" s="8">
        <v>666.97761000000003</v>
      </c>
      <c r="M4818" s="3">
        <f t="shared" si="303"/>
        <v>10.051200089605542</v>
      </c>
    </row>
    <row r="4819" spans="1:13" x14ac:dyDescent="0.25">
      <c r="A4819" s="7" t="s">
        <v>269</v>
      </c>
      <c r="B4819" s="7" t="s">
        <v>118</v>
      </c>
      <c r="C4819" s="8">
        <v>0</v>
      </c>
      <c r="D4819" s="8">
        <v>0</v>
      </c>
      <c r="E4819" s="3" t="str">
        <f t="shared" si="300"/>
        <v/>
      </c>
      <c r="F4819" s="8">
        <v>99.852379999999997</v>
      </c>
      <c r="G4819" s="8">
        <v>0</v>
      </c>
      <c r="H4819" s="3">
        <f t="shared" si="301"/>
        <v>-1</v>
      </c>
      <c r="I4819" s="8">
        <v>42.353999999999999</v>
      </c>
      <c r="J4819" s="3">
        <f t="shared" si="302"/>
        <v>-1</v>
      </c>
      <c r="K4819" s="8">
        <v>133.43338</v>
      </c>
      <c r="L4819" s="8">
        <v>101.0016</v>
      </c>
      <c r="M4819" s="3">
        <f t="shared" si="303"/>
        <v>-0.24305597295069648</v>
      </c>
    </row>
    <row r="4820" spans="1:13" x14ac:dyDescent="0.25">
      <c r="A4820" s="7" t="s">
        <v>269</v>
      </c>
      <c r="B4820" s="7" t="s">
        <v>117</v>
      </c>
      <c r="C4820" s="8">
        <v>0</v>
      </c>
      <c r="D4820" s="8">
        <v>0</v>
      </c>
      <c r="E4820" s="3" t="str">
        <f t="shared" si="300"/>
        <v/>
      </c>
      <c r="F4820" s="8">
        <v>65.649510000000006</v>
      </c>
      <c r="G4820" s="8">
        <v>119.24156000000001</v>
      </c>
      <c r="H4820" s="3">
        <f t="shared" si="301"/>
        <v>0.81633587211846659</v>
      </c>
      <c r="I4820" s="8">
        <v>63.519199999999998</v>
      </c>
      <c r="J4820" s="3">
        <f t="shared" si="302"/>
        <v>0.87725223239587424</v>
      </c>
      <c r="K4820" s="8">
        <v>395.54924</v>
      </c>
      <c r="L4820" s="8">
        <v>872.47343000000001</v>
      </c>
      <c r="M4820" s="3">
        <f t="shared" si="303"/>
        <v>1.2057264728912132</v>
      </c>
    </row>
    <row r="4821" spans="1:13" x14ac:dyDescent="0.25">
      <c r="A4821" s="7" t="s">
        <v>269</v>
      </c>
      <c r="B4821" s="7" t="s">
        <v>116</v>
      </c>
      <c r="C4821" s="8">
        <v>0</v>
      </c>
      <c r="D4821" s="8">
        <v>0</v>
      </c>
      <c r="E4821" s="3" t="str">
        <f t="shared" si="300"/>
        <v/>
      </c>
      <c r="F4821" s="8">
        <v>0</v>
      </c>
      <c r="G4821" s="8">
        <v>0</v>
      </c>
      <c r="H4821" s="3" t="str">
        <f t="shared" si="301"/>
        <v/>
      </c>
      <c r="I4821" s="8">
        <v>0</v>
      </c>
      <c r="J4821" s="3" t="str">
        <f t="shared" si="302"/>
        <v/>
      </c>
      <c r="K4821" s="8">
        <v>13.84775</v>
      </c>
      <c r="L4821" s="8">
        <v>445.53877</v>
      </c>
      <c r="M4821" s="3">
        <f t="shared" si="303"/>
        <v>31.174091097831777</v>
      </c>
    </row>
    <row r="4822" spans="1:13" x14ac:dyDescent="0.25">
      <c r="A4822" s="7" t="s">
        <v>269</v>
      </c>
      <c r="B4822" s="7" t="s">
        <v>115</v>
      </c>
      <c r="C4822" s="8">
        <v>0</v>
      </c>
      <c r="D4822" s="8">
        <v>0</v>
      </c>
      <c r="E4822" s="3" t="str">
        <f t="shared" si="300"/>
        <v/>
      </c>
      <c r="F4822" s="8">
        <v>0</v>
      </c>
      <c r="G4822" s="8">
        <v>11.472490000000001</v>
      </c>
      <c r="H4822" s="3" t="str">
        <f t="shared" si="301"/>
        <v/>
      </c>
      <c r="I4822" s="8">
        <v>0</v>
      </c>
      <c r="J4822" s="3" t="str">
        <f t="shared" si="302"/>
        <v/>
      </c>
      <c r="K4822" s="8">
        <v>62.231819999999999</v>
      </c>
      <c r="L4822" s="8">
        <v>100.10639999999999</v>
      </c>
      <c r="M4822" s="3">
        <f t="shared" si="303"/>
        <v>0.60860472986327574</v>
      </c>
    </row>
    <row r="4823" spans="1:13" x14ac:dyDescent="0.25">
      <c r="A4823" s="7" t="s">
        <v>269</v>
      </c>
      <c r="B4823" s="7" t="s">
        <v>114</v>
      </c>
      <c r="C4823" s="8">
        <v>0</v>
      </c>
      <c r="D4823" s="8">
        <v>0</v>
      </c>
      <c r="E4823" s="3" t="str">
        <f t="shared" si="300"/>
        <v/>
      </c>
      <c r="F4823" s="8">
        <v>308.04761000000002</v>
      </c>
      <c r="G4823" s="8">
        <v>170.65058999999999</v>
      </c>
      <c r="H4823" s="3">
        <f t="shared" si="301"/>
        <v>-0.4460252751189987</v>
      </c>
      <c r="I4823" s="8">
        <v>372.46569</v>
      </c>
      <c r="J4823" s="3">
        <f t="shared" si="302"/>
        <v>-0.54183541039712946</v>
      </c>
      <c r="K4823" s="8">
        <v>2477.9322999999999</v>
      </c>
      <c r="L4823" s="8">
        <v>2147.4296300000001</v>
      </c>
      <c r="M4823" s="3">
        <f t="shared" si="303"/>
        <v>-0.13337840989441074</v>
      </c>
    </row>
    <row r="4824" spans="1:13" x14ac:dyDescent="0.25">
      <c r="A4824" s="7" t="s">
        <v>269</v>
      </c>
      <c r="B4824" s="7" t="s">
        <v>113</v>
      </c>
      <c r="C4824" s="8">
        <v>0</v>
      </c>
      <c r="D4824" s="8">
        <v>0</v>
      </c>
      <c r="E4824" s="3" t="str">
        <f t="shared" si="300"/>
        <v/>
      </c>
      <c r="F4824" s="8">
        <v>0</v>
      </c>
      <c r="G4824" s="8">
        <v>0</v>
      </c>
      <c r="H4824" s="3" t="str">
        <f t="shared" si="301"/>
        <v/>
      </c>
      <c r="I4824" s="8">
        <v>0</v>
      </c>
      <c r="J4824" s="3" t="str">
        <f t="shared" si="302"/>
        <v/>
      </c>
      <c r="K4824" s="8">
        <v>0</v>
      </c>
      <c r="L4824" s="8">
        <v>11.44553</v>
      </c>
      <c r="M4824" s="3" t="str">
        <f t="shared" si="303"/>
        <v/>
      </c>
    </row>
    <row r="4825" spans="1:13" x14ac:dyDescent="0.25">
      <c r="A4825" s="7" t="s">
        <v>269</v>
      </c>
      <c r="B4825" s="7" t="s">
        <v>112</v>
      </c>
      <c r="C4825" s="8">
        <v>0</v>
      </c>
      <c r="D4825" s="8">
        <v>0</v>
      </c>
      <c r="E4825" s="3" t="str">
        <f t="shared" si="300"/>
        <v/>
      </c>
      <c r="F4825" s="8">
        <v>0</v>
      </c>
      <c r="G4825" s="8">
        <v>0.32998</v>
      </c>
      <c r="H4825" s="3" t="str">
        <f t="shared" si="301"/>
        <v/>
      </c>
      <c r="I4825" s="8">
        <v>0</v>
      </c>
      <c r="J4825" s="3" t="str">
        <f t="shared" si="302"/>
        <v/>
      </c>
      <c r="K4825" s="8">
        <v>3.3589500000000001</v>
      </c>
      <c r="L4825" s="8">
        <v>3.46963</v>
      </c>
      <c r="M4825" s="3">
        <f t="shared" si="303"/>
        <v>3.2950773307134584E-2</v>
      </c>
    </row>
    <row r="4826" spans="1:13" x14ac:dyDescent="0.25">
      <c r="A4826" s="7" t="s">
        <v>269</v>
      </c>
      <c r="B4826" s="7" t="s">
        <v>111</v>
      </c>
      <c r="C4826" s="8">
        <v>0</v>
      </c>
      <c r="D4826" s="8">
        <v>0</v>
      </c>
      <c r="E4826" s="3" t="str">
        <f t="shared" si="300"/>
        <v/>
      </c>
      <c r="F4826" s="8">
        <v>0.83984000000000003</v>
      </c>
      <c r="G4826" s="8">
        <v>6.9481999999999999</v>
      </c>
      <c r="H4826" s="3">
        <f t="shared" si="301"/>
        <v>7.2732425223852157</v>
      </c>
      <c r="I4826" s="8">
        <v>4.7312000000000003</v>
      </c>
      <c r="J4826" s="3">
        <f t="shared" si="302"/>
        <v>0.46859147784917132</v>
      </c>
      <c r="K4826" s="8">
        <v>16.802379999999999</v>
      </c>
      <c r="L4826" s="8">
        <v>42.868369999999999</v>
      </c>
      <c r="M4826" s="3">
        <f t="shared" si="303"/>
        <v>1.5513272524487602</v>
      </c>
    </row>
    <row r="4827" spans="1:13" x14ac:dyDescent="0.25">
      <c r="A4827" s="7" t="s">
        <v>269</v>
      </c>
      <c r="B4827" s="7" t="s">
        <v>110</v>
      </c>
      <c r="C4827" s="8">
        <v>0</v>
      </c>
      <c r="D4827" s="8">
        <v>0</v>
      </c>
      <c r="E4827" s="3" t="str">
        <f t="shared" si="300"/>
        <v/>
      </c>
      <c r="F4827" s="8">
        <v>0</v>
      </c>
      <c r="G4827" s="8">
        <v>2.4668600000000001</v>
      </c>
      <c r="H4827" s="3" t="str">
        <f t="shared" si="301"/>
        <v/>
      </c>
      <c r="I4827" s="8">
        <v>0</v>
      </c>
      <c r="J4827" s="3" t="str">
        <f t="shared" si="302"/>
        <v/>
      </c>
      <c r="K4827" s="8">
        <v>29.89978</v>
      </c>
      <c r="L4827" s="8">
        <v>43.09196</v>
      </c>
      <c r="M4827" s="3">
        <f t="shared" si="303"/>
        <v>0.44121327983015268</v>
      </c>
    </row>
    <row r="4828" spans="1:13" x14ac:dyDescent="0.25">
      <c r="A4828" s="7" t="s">
        <v>269</v>
      </c>
      <c r="B4828" s="7" t="s">
        <v>109</v>
      </c>
      <c r="C4828" s="8">
        <v>0</v>
      </c>
      <c r="D4828" s="8">
        <v>0</v>
      </c>
      <c r="E4828" s="3" t="str">
        <f t="shared" si="300"/>
        <v/>
      </c>
      <c r="F4828" s="8">
        <v>0</v>
      </c>
      <c r="G4828" s="8">
        <v>0</v>
      </c>
      <c r="H4828" s="3" t="str">
        <f t="shared" si="301"/>
        <v/>
      </c>
      <c r="I4828" s="8">
        <v>0</v>
      </c>
      <c r="J4828" s="3" t="str">
        <f t="shared" si="302"/>
        <v/>
      </c>
      <c r="K4828" s="8">
        <v>1.6731199999999999</v>
      </c>
      <c r="L4828" s="8">
        <v>0.41028999999999999</v>
      </c>
      <c r="M4828" s="3">
        <f t="shared" si="303"/>
        <v>-0.75477550922826819</v>
      </c>
    </row>
    <row r="4829" spans="1:13" x14ac:dyDescent="0.25">
      <c r="A4829" s="7" t="s">
        <v>269</v>
      </c>
      <c r="B4829" s="7" t="s">
        <v>194</v>
      </c>
      <c r="C4829" s="8">
        <v>0</v>
      </c>
      <c r="D4829" s="8">
        <v>0</v>
      </c>
      <c r="E4829" s="3" t="str">
        <f t="shared" si="300"/>
        <v/>
      </c>
      <c r="F4829" s="8">
        <v>0</v>
      </c>
      <c r="G4829" s="8">
        <v>0</v>
      </c>
      <c r="H4829" s="3" t="str">
        <f t="shared" si="301"/>
        <v/>
      </c>
      <c r="I4829" s="8">
        <v>0</v>
      </c>
      <c r="J4829" s="3" t="str">
        <f t="shared" si="302"/>
        <v/>
      </c>
      <c r="K4829" s="8">
        <v>0</v>
      </c>
      <c r="L4829" s="8">
        <v>2.1661999999999999</v>
      </c>
      <c r="M4829" s="3" t="str">
        <f t="shared" si="303"/>
        <v/>
      </c>
    </row>
    <row r="4830" spans="1:13" x14ac:dyDescent="0.25">
      <c r="A4830" s="7" t="s">
        <v>269</v>
      </c>
      <c r="B4830" s="7" t="s">
        <v>108</v>
      </c>
      <c r="C4830" s="8">
        <v>0</v>
      </c>
      <c r="D4830" s="8">
        <v>0</v>
      </c>
      <c r="E4830" s="3" t="str">
        <f t="shared" si="300"/>
        <v/>
      </c>
      <c r="F4830" s="8">
        <v>0</v>
      </c>
      <c r="G4830" s="8">
        <v>0</v>
      </c>
      <c r="H4830" s="3" t="str">
        <f t="shared" si="301"/>
        <v/>
      </c>
      <c r="I4830" s="8">
        <v>0</v>
      </c>
      <c r="J4830" s="3" t="str">
        <f t="shared" si="302"/>
        <v/>
      </c>
      <c r="K4830" s="8">
        <v>40.794060000000002</v>
      </c>
      <c r="L4830" s="8">
        <v>44.687840000000001</v>
      </c>
      <c r="M4830" s="3">
        <f t="shared" si="303"/>
        <v>9.5449680664292824E-2</v>
      </c>
    </row>
    <row r="4831" spans="1:13" x14ac:dyDescent="0.25">
      <c r="A4831" s="7" t="s">
        <v>269</v>
      </c>
      <c r="B4831" s="7" t="s">
        <v>107</v>
      </c>
      <c r="C4831" s="8">
        <v>0</v>
      </c>
      <c r="D4831" s="8">
        <v>0</v>
      </c>
      <c r="E4831" s="3" t="str">
        <f t="shared" si="300"/>
        <v/>
      </c>
      <c r="F4831" s="8">
        <v>0</v>
      </c>
      <c r="G4831" s="8">
        <v>7.2573100000000004</v>
      </c>
      <c r="H4831" s="3" t="str">
        <f t="shared" si="301"/>
        <v/>
      </c>
      <c r="I4831" s="8">
        <v>0.38579999999999998</v>
      </c>
      <c r="J4831" s="3">
        <f t="shared" si="302"/>
        <v>17.81106791083463</v>
      </c>
      <c r="K4831" s="8">
        <v>16.800550000000001</v>
      </c>
      <c r="L4831" s="8">
        <v>63.304740000000002</v>
      </c>
      <c r="M4831" s="3">
        <f t="shared" si="303"/>
        <v>2.7680159280499743</v>
      </c>
    </row>
    <row r="4832" spans="1:13" x14ac:dyDescent="0.25">
      <c r="A4832" s="7" t="s">
        <v>269</v>
      </c>
      <c r="B4832" s="7" t="s">
        <v>106</v>
      </c>
      <c r="C4832" s="8">
        <v>0</v>
      </c>
      <c r="D4832" s="8">
        <v>0</v>
      </c>
      <c r="E4832" s="3" t="str">
        <f t="shared" si="300"/>
        <v/>
      </c>
      <c r="F4832" s="8">
        <v>45.36</v>
      </c>
      <c r="G4832" s="8">
        <v>197.17395999999999</v>
      </c>
      <c r="H4832" s="3">
        <f t="shared" si="301"/>
        <v>3.34686860670194</v>
      </c>
      <c r="I4832" s="8">
        <v>118.33416</v>
      </c>
      <c r="J4832" s="3">
        <f t="shared" si="302"/>
        <v>0.666247176639442</v>
      </c>
      <c r="K4832" s="8">
        <v>1275.13499</v>
      </c>
      <c r="L4832" s="8">
        <v>3306.0320700000002</v>
      </c>
      <c r="M4832" s="3">
        <f t="shared" si="303"/>
        <v>1.5926918294352506</v>
      </c>
    </row>
    <row r="4833" spans="1:13" x14ac:dyDescent="0.25">
      <c r="A4833" s="7" t="s">
        <v>269</v>
      </c>
      <c r="B4833" s="7" t="s">
        <v>105</v>
      </c>
      <c r="C4833" s="8">
        <v>0</v>
      </c>
      <c r="D4833" s="8">
        <v>0</v>
      </c>
      <c r="E4833" s="3" t="str">
        <f t="shared" si="300"/>
        <v/>
      </c>
      <c r="F4833" s="8">
        <v>0</v>
      </c>
      <c r="G4833" s="8">
        <v>0</v>
      </c>
      <c r="H4833" s="3" t="str">
        <f t="shared" si="301"/>
        <v/>
      </c>
      <c r="I4833" s="8">
        <v>0</v>
      </c>
      <c r="J4833" s="3" t="str">
        <f t="shared" si="302"/>
        <v/>
      </c>
      <c r="K4833" s="8">
        <v>76</v>
      </c>
      <c r="L4833" s="8">
        <v>45.4</v>
      </c>
      <c r="M4833" s="3">
        <f t="shared" si="303"/>
        <v>-0.40263157894736845</v>
      </c>
    </row>
    <row r="4834" spans="1:13" x14ac:dyDescent="0.25">
      <c r="A4834" s="7" t="s">
        <v>269</v>
      </c>
      <c r="B4834" s="7" t="s">
        <v>104</v>
      </c>
      <c r="C4834" s="8">
        <v>0</v>
      </c>
      <c r="D4834" s="8">
        <v>1.92831</v>
      </c>
      <c r="E4834" s="3" t="str">
        <f t="shared" si="300"/>
        <v/>
      </c>
      <c r="F4834" s="8">
        <v>63.572130000000001</v>
      </c>
      <c r="G4834" s="8">
        <v>152.96520000000001</v>
      </c>
      <c r="H4834" s="3">
        <f t="shared" si="301"/>
        <v>1.4061676083529058</v>
      </c>
      <c r="I4834" s="8">
        <v>243.99886000000001</v>
      </c>
      <c r="J4834" s="3">
        <f t="shared" si="302"/>
        <v>-0.37309051361961276</v>
      </c>
      <c r="K4834" s="8">
        <v>482.04219000000001</v>
      </c>
      <c r="L4834" s="8">
        <v>1507.7991</v>
      </c>
      <c r="M4834" s="3">
        <f t="shared" si="303"/>
        <v>2.1279401083129259</v>
      </c>
    </row>
    <row r="4835" spans="1:13" x14ac:dyDescent="0.25">
      <c r="A4835" s="7" t="s">
        <v>269</v>
      </c>
      <c r="B4835" s="7" t="s">
        <v>103</v>
      </c>
      <c r="C4835" s="8">
        <v>0</v>
      </c>
      <c r="D4835" s="8">
        <v>0</v>
      </c>
      <c r="E4835" s="3" t="str">
        <f t="shared" si="300"/>
        <v/>
      </c>
      <c r="F4835" s="8">
        <v>0</v>
      </c>
      <c r="G4835" s="8">
        <v>0</v>
      </c>
      <c r="H4835" s="3" t="str">
        <f t="shared" si="301"/>
        <v/>
      </c>
      <c r="I4835" s="8">
        <v>0</v>
      </c>
      <c r="J4835" s="3" t="str">
        <f t="shared" si="302"/>
        <v/>
      </c>
      <c r="K4835" s="8">
        <v>7.3454899999999999</v>
      </c>
      <c r="L4835" s="8">
        <v>9.9386700000000001</v>
      </c>
      <c r="M4835" s="3">
        <f t="shared" si="303"/>
        <v>0.35303022671053941</v>
      </c>
    </row>
    <row r="4836" spans="1:13" x14ac:dyDescent="0.25">
      <c r="A4836" s="7" t="s">
        <v>269</v>
      </c>
      <c r="B4836" s="7" t="s">
        <v>102</v>
      </c>
      <c r="C4836" s="8">
        <v>0</v>
      </c>
      <c r="D4836" s="8">
        <v>0</v>
      </c>
      <c r="E4836" s="3" t="str">
        <f t="shared" si="300"/>
        <v/>
      </c>
      <c r="F4836" s="8">
        <v>50.425060000000002</v>
      </c>
      <c r="G4836" s="8">
        <v>92.784000000000006</v>
      </c>
      <c r="H4836" s="3">
        <f t="shared" si="301"/>
        <v>0.84003747343086954</v>
      </c>
      <c r="I4836" s="8">
        <v>86.541700000000006</v>
      </c>
      <c r="J4836" s="3">
        <f t="shared" si="302"/>
        <v>7.2130545159154513E-2</v>
      </c>
      <c r="K4836" s="8">
        <v>377.14724999999999</v>
      </c>
      <c r="L4836" s="8">
        <v>1047.5724</v>
      </c>
      <c r="M4836" s="3">
        <f t="shared" si="303"/>
        <v>1.7776217379286208</v>
      </c>
    </row>
    <row r="4837" spans="1:13" x14ac:dyDescent="0.25">
      <c r="A4837" s="7" t="s">
        <v>269</v>
      </c>
      <c r="B4837" s="7" t="s">
        <v>101</v>
      </c>
      <c r="C4837" s="8">
        <v>0</v>
      </c>
      <c r="D4837" s="8">
        <v>0</v>
      </c>
      <c r="E4837" s="3" t="str">
        <f t="shared" si="300"/>
        <v/>
      </c>
      <c r="F4837" s="8">
        <v>226.14060000000001</v>
      </c>
      <c r="G4837" s="8">
        <v>216.61607000000001</v>
      </c>
      <c r="H4837" s="3">
        <f t="shared" si="301"/>
        <v>-4.2117735603425466E-2</v>
      </c>
      <c r="I4837" s="8">
        <v>518.06751999999994</v>
      </c>
      <c r="J4837" s="3">
        <f t="shared" si="302"/>
        <v>-0.58187676000224831</v>
      </c>
      <c r="K4837" s="8">
        <v>2906.6807699999999</v>
      </c>
      <c r="L4837" s="8">
        <v>3073.7211000000002</v>
      </c>
      <c r="M4837" s="3">
        <f t="shared" si="303"/>
        <v>5.7467724603276649E-2</v>
      </c>
    </row>
    <row r="4838" spans="1:13" x14ac:dyDescent="0.25">
      <c r="A4838" s="7" t="s">
        <v>269</v>
      </c>
      <c r="B4838" s="7" t="s">
        <v>100</v>
      </c>
      <c r="C4838" s="8">
        <v>0</v>
      </c>
      <c r="D4838" s="8">
        <v>0</v>
      </c>
      <c r="E4838" s="3" t="str">
        <f t="shared" si="300"/>
        <v/>
      </c>
      <c r="F4838" s="8">
        <v>0</v>
      </c>
      <c r="G4838" s="8">
        <v>0</v>
      </c>
      <c r="H4838" s="3" t="str">
        <f t="shared" si="301"/>
        <v/>
      </c>
      <c r="I4838" s="8">
        <v>0</v>
      </c>
      <c r="J4838" s="3" t="str">
        <f t="shared" si="302"/>
        <v/>
      </c>
      <c r="K4838" s="8">
        <v>15.523199999999999</v>
      </c>
      <c r="L4838" s="8">
        <v>33.961759999999998</v>
      </c>
      <c r="M4838" s="3">
        <f t="shared" si="303"/>
        <v>1.1878066378066379</v>
      </c>
    </row>
    <row r="4839" spans="1:13" x14ac:dyDescent="0.25">
      <c r="A4839" s="7" t="s">
        <v>269</v>
      </c>
      <c r="B4839" s="7" t="s">
        <v>99</v>
      </c>
      <c r="C4839" s="8">
        <v>0</v>
      </c>
      <c r="D4839" s="8">
        <v>2.5839999999999998E-2</v>
      </c>
      <c r="E4839" s="3" t="str">
        <f t="shared" si="300"/>
        <v/>
      </c>
      <c r="F4839" s="8">
        <v>2.827</v>
      </c>
      <c r="G4839" s="8">
        <v>2.5839999999999998E-2</v>
      </c>
      <c r="H4839" s="3">
        <f t="shared" si="301"/>
        <v>-0.99085956844711709</v>
      </c>
      <c r="I4839" s="8">
        <v>0</v>
      </c>
      <c r="J4839" s="3" t="str">
        <f t="shared" si="302"/>
        <v/>
      </c>
      <c r="K4839" s="8">
        <v>65.70102</v>
      </c>
      <c r="L4839" s="8">
        <v>107.69762</v>
      </c>
      <c r="M4839" s="3">
        <f t="shared" si="303"/>
        <v>0.63920773223916472</v>
      </c>
    </row>
    <row r="4840" spans="1:13" x14ac:dyDescent="0.25">
      <c r="A4840" s="7" t="s">
        <v>269</v>
      </c>
      <c r="B4840" s="7" t="s">
        <v>98</v>
      </c>
      <c r="C4840" s="8">
        <v>0</v>
      </c>
      <c r="D4840" s="8">
        <v>147.94942</v>
      </c>
      <c r="E4840" s="3" t="str">
        <f t="shared" si="300"/>
        <v/>
      </c>
      <c r="F4840" s="8">
        <v>2937.8661000000002</v>
      </c>
      <c r="G4840" s="8">
        <v>2970.0678699999999</v>
      </c>
      <c r="H4840" s="3">
        <f t="shared" si="301"/>
        <v>1.0960938621402683E-2</v>
      </c>
      <c r="I4840" s="8">
        <v>2649.7699400000001</v>
      </c>
      <c r="J4840" s="3">
        <f t="shared" si="302"/>
        <v>0.12087763739972068</v>
      </c>
      <c r="K4840" s="8">
        <v>24881.992719999998</v>
      </c>
      <c r="L4840" s="8">
        <v>27445.111959999998</v>
      </c>
      <c r="M4840" s="3">
        <f t="shared" si="303"/>
        <v>0.10301101157142378</v>
      </c>
    </row>
    <row r="4841" spans="1:13" x14ac:dyDescent="0.25">
      <c r="A4841" s="7" t="s">
        <v>269</v>
      </c>
      <c r="B4841" s="7" t="s">
        <v>97</v>
      </c>
      <c r="C4841" s="8">
        <v>0</v>
      </c>
      <c r="D4841" s="8">
        <v>0</v>
      </c>
      <c r="E4841" s="3" t="str">
        <f t="shared" si="300"/>
        <v/>
      </c>
      <c r="F4841" s="8">
        <v>491.93464</v>
      </c>
      <c r="G4841" s="8">
        <v>0</v>
      </c>
      <c r="H4841" s="3">
        <f t="shared" si="301"/>
        <v>-1</v>
      </c>
      <c r="I4841" s="8">
        <v>860.71942999999999</v>
      </c>
      <c r="J4841" s="3">
        <f t="shared" si="302"/>
        <v>-1</v>
      </c>
      <c r="K4841" s="8">
        <v>3636.0486999999998</v>
      </c>
      <c r="L4841" s="8">
        <v>3179.12086</v>
      </c>
      <c r="M4841" s="3">
        <f t="shared" si="303"/>
        <v>-0.12566603962152645</v>
      </c>
    </row>
    <row r="4842" spans="1:13" x14ac:dyDescent="0.25">
      <c r="A4842" s="7" t="s">
        <v>269</v>
      </c>
      <c r="B4842" s="7" t="s">
        <v>96</v>
      </c>
      <c r="C4842" s="8">
        <v>0</v>
      </c>
      <c r="D4842" s="8">
        <v>0</v>
      </c>
      <c r="E4842" s="3" t="str">
        <f t="shared" si="300"/>
        <v/>
      </c>
      <c r="F4842" s="8">
        <v>0</v>
      </c>
      <c r="G4842" s="8">
        <v>13.07089</v>
      </c>
      <c r="H4842" s="3" t="str">
        <f t="shared" si="301"/>
        <v/>
      </c>
      <c r="I4842" s="8">
        <v>0</v>
      </c>
      <c r="J4842" s="3" t="str">
        <f t="shared" si="302"/>
        <v/>
      </c>
      <c r="K4842" s="8">
        <v>35.501640000000002</v>
      </c>
      <c r="L4842" s="8">
        <v>46.235129999999998</v>
      </c>
      <c r="M4842" s="3">
        <f t="shared" si="303"/>
        <v>0.30233786382826255</v>
      </c>
    </row>
    <row r="4843" spans="1:13" x14ac:dyDescent="0.25">
      <c r="A4843" s="7" t="s">
        <v>269</v>
      </c>
      <c r="B4843" s="7" t="s">
        <v>95</v>
      </c>
      <c r="C4843" s="8">
        <v>0</v>
      </c>
      <c r="D4843" s="8">
        <v>211.08117999999999</v>
      </c>
      <c r="E4843" s="3" t="str">
        <f t="shared" si="300"/>
        <v/>
      </c>
      <c r="F4843" s="8">
        <v>2133.1224200000001</v>
      </c>
      <c r="G4843" s="8">
        <v>7998.3316299999997</v>
      </c>
      <c r="H4843" s="3">
        <f t="shared" si="301"/>
        <v>2.7495886569885655</v>
      </c>
      <c r="I4843" s="8">
        <v>4443.17731</v>
      </c>
      <c r="J4843" s="3">
        <f t="shared" si="302"/>
        <v>0.80013784550047573</v>
      </c>
      <c r="K4843" s="8">
        <v>19710.861639999999</v>
      </c>
      <c r="L4843" s="8">
        <v>23602.619159999998</v>
      </c>
      <c r="M4843" s="3">
        <f t="shared" si="303"/>
        <v>0.1974422828935245</v>
      </c>
    </row>
    <row r="4844" spans="1:13" x14ac:dyDescent="0.25">
      <c r="A4844" s="7" t="s">
        <v>269</v>
      </c>
      <c r="B4844" s="7" t="s">
        <v>94</v>
      </c>
      <c r="C4844" s="8">
        <v>0</v>
      </c>
      <c r="D4844" s="8">
        <v>128.52000000000001</v>
      </c>
      <c r="E4844" s="3" t="str">
        <f t="shared" si="300"/>
        <v/>
      </c>
      <c r="F4844" s="8">
        <v>742.30105000000003</v>
      </c>
      <c r="G4844" s="8">
        <v>689.42717000000005</v>
      </c>
      <c r="H4844" s="3">
        <f t="shared" si="301"/>
        <v>-7.1229698516525053E-2</v>
      </c>
      <c r="I4844" s="8">
        <v>693.23568</v>
      </c>
      <c r="J4844" s="3">
        <f t="shared" si="302"/>
        <v>-5.493817052232397E-3</v>
      </c>
      <c r="K4844" s="8">
        <v>4411.7124800000001</v>
      </c>
      <c r="L4844" s="8">
        <v>7679.2152699999997</v>
      </c>
      <c r="M4844" s="3">
        <f t="shared" si="303"/>
        <v>0.74064273336325837</v>
      </c>
    </row>
    <row r="4845" spans="1:13" x14ac:dyDescent="0.25">
      <c r="A4845" s="7" t="s">
        <v>269</v>
      </c>
      <c r="B4845" s="7" t="s">
        <v>93</v>
      </c>
      <c r="C4845" s="8">
        <v>0</v>
      </c>
      <c r="D4845" s="8">
        <v>0</v>
      </c>
      <c r="E4845" s="3" t="str">
        <f t="shared" si="300"/>
        <v/>
      </c>
      <c r="F4845" s="8">
        <v>221.93977000000001</v>
      </c>
      <c r="G4845" s="8">
        <v>141.47461000000001</v>
      </c>
      <c r="H4845" s="3">
        <f t="shared" si="301"/>
        <v>-0.36255403887279869</v>
      </c>
      <c r="I4845" s="8">
        <v>56.316540000000003</v>
      </c>
      <c r="J4845" s="3">
        <f t="shared" si="302"/>
        <v>1.5121324925146324</v>
      </c>
      <c r="K4845" s="8">
        <v>1640.0793200000001</v>
      </c>
      <c r="L4845" s="8">
        <v>1463.5891200000001</v>
      </c>
      <c r="M4845" s="3">
        <f t="shared" si="303"/>
        <v>-0.10761077092295757</v>
      </c>
    </row>
    <row r="4846" spans="1:13" x14ac:dyDescent="0.25">
      <c r="A4846" s="7" t="s">
        <v>269</v>
      </c>
      <c r="B4846" s="7" t="s">
        <v>92</v>
      </c>
      <c r="C4846" s="8">
        <v>0</v>
      </c>
      <c r="D4846" s="8">
        <v>0</v>
      </c>
      <c r="E4846" s="3" t="str">
        <f t="shared" si="300"/>
        <v/>
      </c>
      <c r="F4846" s="8">
        <v>11.64542</v>
      </c>
      <c r="G4846" s="8">
        <v>99.245840000000001</v>
      </c>
      <c r="H4846" s="3">
        <f t="shared" si="301"/>
        <v>7.5223066235481415</v>
      </c>
      <c r="I4846" s="8">
        <v>181.46214000000001</v>
      </c>
      <c r="J4846" s="3">
        <f t="shared" si="302"/>
        <v>-0.45307687873624769</v>
      </c>
      <c r="K4846" s="8">
        <v>1167.52565</v>
      </c>
      <c r="L4846" s="8">
        <v>820.18490999999995</v>
      </c>
      <c r="M4846" s="3">
        <f t="shared" si="303"/>
        <v>-0.29750159236330276</v>
      </c>
    </row>
    <row r="4847" spans="1:13" x14ac:dyDescent="0.25">
      <c r="A4847" s="7" t="s">
        <v>269</v>
      </c>
      <c r="B4847" s="7" t="s">
        <v>91</v>
      </c>
      <c r="C4847" s="8">
        <v>0</v>
      </c>
      <c r="D4847" s="8">
        <v>0</v>
      </c>
      <c r="E4847" s="3" t="str">
        <f t="shared" si="300"/>
        <v/>
      </c>
      <c r="F4847" s="8">
        <v>129.95836</v>
      </c>
      <c r="G4847" s="8">
        <v>177.85667000000001</v>
      </c>
      <c r="H4847" s="3">
        <f t="shared" si="301"/>
        <v>0.36856659317646057</v>
      </c>
      <c r="I4847" s="8">
        <v>151.24037999999999</v>
      </c>
      <c r="J4847" s="3">
        <f t="shared" si="302"/>
        <v>0.17598666440801081</v>
      </c>
      <c r="K4847" s="8">
        <v>2891.8171299999999</v>
      </c>
      <c r="L4847" s="8">
        <v>2300.2842999999998</v>
      </c>
      <c r="M4847" s="3">
        <f t="shared" si="303"/>
        <v>-0.20455402378780441</v>
      </c>
    </row>
    <row r="4848" spans="1:13" x14ac:dyDescent="0.25">
      <c r="A4848" s="7" t="s">
        <v>269</v>
      </c>
      <c r="B4848" s="7" t="s">
        <v>89</v>
      </c>
      <c r="C4848" s="8">
        <v>0</v>
      </c>
      <c r="D4848" s="8">
        <v>0</v>
      </c>
      <c r="E4848" s="3" t="str">
        <f t="shared" si="300"/>
        <v/>
      </c>
      <c r="F4848" s="8">
        <v>0</v>
      </c>
      <c r="G4848" s="8">
        <v>3.0569600000000001</v>
      </c>
      <c r="H4848" s="3" t="str">
        <f t="shared" si="301"/>
        <v/>
      </c>
      <c r="I4848" s="8">
        <v>0</v>
      </c>
      <c r="J4848" s="3" t="str">
        <f t="shared" si="302"/>
        <v/>
      </c>
      <c r="K4848" s="8">
        <v>1.80636</v>
      </c>
      <c r="L4848" s="8">
        <v>5.3448900000000004</v>
      </c>
      <c r="M4848" s="3">
        <f t="shared" si="303"/>
        <v>1.9589284528001065</v>
      </c>
    </row>
    <row r="4849" spans="1:13" x14ac:dyDescent="0.25">
      <c r="A4849" s="7" t="s">
        <v>269</v>
      </c>
      <c r="B4849" s="7" t="s">
        <v>87</v>
      </c>
      <c r="C4849" s="8">
        <v>0</v>
      </c>
      <c r="D4849" s="8">
        <v>0</v>
      </c>
      <c r="E4849" s="3" t="str">
        <f t="shared" si="300"/>
        <v/>
      </c>
      <c r="F4849" s="8">
        <v>918.94740999999999</v>
      </c>
      <c r="G4849" s="8">
        <v>1986.5073299999999</v>
      </c>
      <c r="H4849" s="3">
        <f t="shared" si="301"/>
        <v>1.161720364389514</v>
      </c>
      <c r="I4849" s="8">
        <v>1393.479</v>
      </c>
      <c r="J4849" s="3">
        <f t="shared" si="302"/>
        <v>0.42557392684066264</v>
      </c>
      <c r="K4849" s="8">
        <v>10775.92952</v>
      </c>
      <c r="L4849" s="8">
        <v>15962.73329</v>
      </c>
      <c r="M4849" s="3">
        <f t="shared" si="303"/>
        <v>0.48133237697716491</v>
      </c>
    </row>
    <row r="4850" spans="1:13" x14ac:dyDescent="0.25">
      <c r="A4850" s="7" t="s">
        <v>269</v>
      </c>
      <c r="B4850" s="7" t="s">
        <v>170</v>
      </c>
      <c r="C4850" s="8">
        <v>0</v>
      </c>
      <c r="D4850" s="8">
        <v>0</v>
      </c>
      <c r="E4850" s="3" t="str">
        <f t="shared" si="300"/>
        <v/>
      </c>
      <c r="F4850" s="8">
        <v>0</v>
      </c>
      <c r="G4850" s="8">
        <v>0</v>
      </c>
      <c r="H4850" s="3" t="str">
        <f t="shared" si="301"/>
        <v/>
      </c>
      <c r="I4850" s="8">
        <v>0</v>
      </c>
      <c r="J4850" s="3" t="str">
        <f t="shared" si="302"/>
        <v/>
      </c>
      <c r="K4850" s="8">
        <v>0</v>
      </c>
      <c r="L4850" s="8">
        <v>8.4000000000000005E-2</v>
      </c>
      <c r="M4850" s="3" t="str">
        <f t="shared" si="303"/>
        <v/>
      </c>
    </row>
    <row r="4851" spans="1:13" x14ac:dyDescent="0.25">
      <c r="A4851" s="7" t="s">
        <v>269</v>
      </c>
      <c r="B4851" s="7" t="s">
        <v>86</v>
      </c>
      <c r="C4851" s="8">
        <v>0</v>
      </c>
      <c r="D4851" s="8">
        <v>0</v>
      </c>
      <c r="E4851" s="3" t="str">
        <f t="shared" si="300"/>
        <v/>
      </c>
      <c r="F4851" s="8">
        <v>0</v>
      </c>
      <c r="G4851" s="8">
        <v>2.247E-2</v>
      </c>
      <c r="H4851" s="3" t="str">
        <f t="shared" si="301"/>
        <v/>
      </c>
      <c r="I4851" s="8">
        <v>0.31551000000000001</v>
      </c>
      <c r="J4851" s="3">
        <f t="shared" si="302"/>
        <v>-0.92878197204526003</v>
      </c>
      <c r="K4851" s="8">
        <v>0.27544999999999997</v>
      </c>
      <c r="L4851" s="8">
        <v>1.88022</v>
      </c>
      <c r="M4851" s="3">
        <f t="shared" si="303"/>
        <v>5.8259938282809953</v>
      </c>
    </row>
    <row r="4852" spans="1:13" x14ac:dyDescent="0.25">
      <c r="A4852" s="7" t="s">
        <v>269</v>
      </c>
      <c r="B4852" s="7" t="s">
        <v>85</v>
      </c>
      <c r="C4852" s="8">
        <v>0</v>
      </c>
      <c r="D4852" s="8">
        <v>98.373199999999997</v>
      </c>
      <c r="E4852" s="3" t="str">
        <f t="shared" si="300"/>
        <v/>
      </c>
      <c r="F4852" s="8">
        <v>227.48523</v>
      </c>
      <c r="G4852" s="8">
        <v>557.79871000000003</v>
      </c>
      <c r="H4852" s="3">
        <f t="shared" si="301"/>
        <v>1.4520216543289428</v>
      </c>
      <c r="I4852" s="8">
        <v>899.70812999999998</v>
      </c>
      <c r="J4852" s="3">
        <f t="shared" si="302"/>
        <v>-0.38002259688372486</v>
      </c>
      <c r="K4852" s="8">
        <v>2786.4231799999998</v>
      </c>
      <c r="L4852" s="8">
        <v>6541.6326099999997</v>
      </c>
      <c r="M4852" s="3">
        <f t="shared" si="303"/>
        <v>1.3476809470125066</v>
      </c>
    </row>
    <row r="4853" spans="1:13" x14ac:dyDescent="0.25">
      <c r="A4853" s="7" t="s">
        <v>269</v>
      </c>
      <c r="B4853" s="7" t="s">
        <v>84</v>
      </c>
      <c r="C4853" s="8">
        <v>0</v>
      </c>
      <c r="D4853" s="8">
        <v>0</v>
      </c>
      <c r="E4853" s="3" t="str">
        <f t="shared" si="300"/>
        <v/>
      </c>
      <c r="F4853" s="8">
        <v>0</v>
      </c>
      <c r="G4853" s="8">
        <v>1.51441</v>
      </c>
      <c r="H4853" s="3" t="str">
        <f t="shared" si="301"/>
        <v/>
      </c>
      <c r="I4853" s="8">
        <v>0</v>
      </c>
      <c r="J4853" s="3" t="str">
        <f t="shared" si="302"/>
        <v/>
      </c>
      <c r="K4853" s="8">
        <v>1.1682600000000001</v>
      </c>
      <c r="L4853" s="8">
        <v>5.9924600000000003</v>
      </c>
      <c r="M4853" s="3">
        <f t="shared" si="303"/>
        <v>4.1293890058719809</v>
      </c>
    </row>
    <row r="4854" spans="1:13" x14ac:dyDescent="0.25">
      <c r="A4854" s="7" t="s">
        <v>269</v>
      </c>
      <c r="B4854" s="7" t="s">
        <v>83</v>
      </c>
      <c r="C4854" s="8">
        <v>0</v>
      </c>
      <c r="D4854" s="8">
        <v>0</v>
      </c>
      <c r="E4854" s="3" t="str">
        <f t="shared" si="300"/>
        <v/>
      </c>
      <c r="F4854" s="8">
        <v>68.831400000000002</v>
      </c>
      <c r="G4854" s="8">
        <v>118.71724</v>
      </c>
      <c r="H4854" s="3">
        <f t="shared" si="301"/>
        <v>0.72475410931638762</v>
      </c>
      <c r="I4854" s="8">
        <v>317.73615999999998</v>
      </c>
      <c r="J4854" s="3">
        <f t="shared" si="302"/>
        <v>-0.62636534664483889</v>
      </c>
      <c r="K4854" s="8">
        <v>980.98828000000003</v>
      </c>
      <c r="L4854" s="8">
        <v>1561.59529</v>
      </c>
      <c r="M4854" s="3">
        <f t="shared" si="303"/>
        <v>0.59185927277337091</v>
      </c>
    </row>
    <row r="4855" spans="1:13" x14ac:dyDescent="0.25">
      <c r="A4855" s="7" t="s">
        <v>269</v>
      </c>
      <c r="B4855" s="7" t="s">
        <v>82</v>
      </c>
      <c r="C4855" s="8">
        <v>0</v>
      </c>
      <c r="D4855" s="8">
        <v>49.69068</v>
      </c>
      <c r="E4855" s="3" t="str">
        <f t="shared" si="300"/>
        <v/>
      </c>
      <c r="F4855" s="8">
        <v>137.29513</v>
      </c>
      <c r="G4855" s="8">
        <v>205.17057</v>
      </c>
      <c r="H4855" s="3">
        <f t="shared" si="301"/>
        <v>0.49437616614660684</v>
      </c>
      <c r="I4855" s="8">
        <v>338.58706999999998</v>
      </c>
      <c r="J4855" s="3">
        <f t="shared" si="302"/>
        <v>-0.39403896906045466</v>
      </c>
      <c r="K4855" s="8">
        <v>1311.07752</v>
      </c>
      <c r="L4855" s="8">
        <v>1995.4008899999999</v>
      </c>
      <c r="M4855" s="3">
        <f t="shared" si="303"/>
        <v>0.52195492605196958</v>
      </c>
    </row>
    <row r="4856" spans="1:13" x14ac:dyDescent="0.25">
      <c r="A4856" s="7" t="s">
        <v>269</v>
      </c>
      <c r="B4856" s="7" t="s">
        <v>81</v>
      </c>
      <c r="C4856" s="8">
        <v>0</v>
      </c>
      <c r="D4856" s="8">
        <v>0</v>
      </c>
      <c r="E4856" s="3" t="str">
        <f t="shared" si="300"/>
        <v/>
      </c>
      <c r="F4856" s="8">
        <v>53.31</v>
      </c>
      <c r="G4856" s="8">
        <v>79.536000000000001</v>
      </c>
      <c r="H4856" s="3">
        <f t="shared" si="301"/>
        <v>0.49195272931907708</v>
      </c>
      <c r="I4856" s="8">
        <v>0</v>
      </c>
      <c r="J4856" s="3" t="str">
        <f t="shared" si="302"/>
        <v/>
      </c>
      <c r="K4856" s="8">
        <v>177.75229999999999</v>
      </c>
      <c r="L4856" s="8">
        <v>246.18821</v>
      </c>
      <c r="M4856" s="3">
        <f t="shared" si="303"/>
        <v>0.38500717009006369</v>
      </c>
    </row>
    <row r="4857" spans="1:13" x14ac:dyDescent="0.25">
      <c r="A4857" s="7" t="s">
        <v>269</v>
      </c>
      <c r="B4857" s="7" t="s">
        <v>80</v>
      </c>
      <c r="C4857" s="8">
        <v>0</v>
      </c>
      <c r="D4857" s="8">
        <v>0</v>
      </c>
      <c r="E4857" s="3" t="str">
        <f t="shared" si="300"/>
        <v/>
      </c>
      <c r="F4857" s="8">
        <v>9.6632999999999996</v>
      </c>
      <c r="G4857" s="8">
        <v>31.102889999999999</v>
      </c>
      <c r="H4857" s="3">
        <f t="shared" si="301"/>
        <v>2.2186613268759121</v>
      </c>
      <c r="I4857" s="8">
        <v>60.656399999999998</v>
      </c>
      <c r="J4857" s="3">
        <f t="shared" si="302"/>
        <v>-0.4872282232377787</v>
      </c>
      <c r="K4857" s="8">
        <v>151.04282000000001</v>
      </c>
      <c r="L4857" s="8">
        <v>188.59334000000001</v>
      </c>
      <c r="M4857" s="3">
        <f t="shared" si="303"/>
        <v>0.24860844097058044</v>
      </c>
    </row>
    <row r="4858" spans="1:13" x14ac:dyDescent="0.25">
      <c r="A4858" s="7" t="s">
        <v>269</v>
      </c>
      <c r="B4858" s="7" t="s">
        <v>79</v>
      </c>
      <c r="C4858" s="8">
        <v>0</v>
      </c>
      <c r="D4858" s="8">
        <v>0</v>
      </c>
      <c r="E4858" s="3" t="str">
        <f t="shared" si="300"/>
        <v/>
      </c>
      <c r="F4858" s="8">
        <v>0</v>
      </c>
      <c r="G4858" s="8">
        <v>0</v>
      </c>
      <c r="H4858" s="3" t="str">
        <f t="shared" si="301"/>
        <v/>
      </c>
      <c r="I4858" s="8">
        <v>0</v>
      </c>
      <c r="J4858" s="3" t="str">
        <f t="shared" si="302"/>
        <v/>
      </c>
      <c r="K4858" s="8">
        <v>0.29820000000000002</v>
      </c>
      <c r="L4858" s="8">
        <v>0</v>
      </c>
      <c r="M4858" s="3">
        <f t="shared" si="303"/>
        <v>-1</v>
      </c>
    </row>
    <row r="4859" spans="1:13" x14ac:dyDescent="0.25">
      <c r="A4859" s="7" t="s">
        <v>269</v>
      </c>
      <c r="B4859" s="7" t="s">
        <v>78</v>
      </c>
      <c r="C4859" s="8">
        <v>0</v>
      </c>
      <c r="D4859" s="8">
        <v>0</v>
      </c>
      <c r="E4859" s="3" t="str">
        <f t="shared" si="300"/>
        <v/>
      </c>
      <c r="F4859" s="8">
        <v>0</v>
      </c>
      <c r="G4859" s="8">
        <v>2.2999999999999998</v>
      </c>
      <c r="H4859" s="3" t="str">
        <f t="shared" si="301"/>
        <v/>
      </c>
      <c r="I4859" s="8">
        <v>0</v>
      </c>
      <c r="J4859" s="3" t="str">
        <f t="shared" si="302"/>
        <v/>
      </c>
      <c r="K4859" s="8">
        <v>0</v>
      </c>
      <c r="L4859" s="8">
        <v>6.7667999999999999</v>
      </c>
      <c r="M4859" s="3" t="str">
        <f t="shared" si="303"/>
        <v/>
      </c>
    </row>
    <row r="4860" spans="1:13" x14ac:dyDescent="0.25">
      <c r="A4860" s="7" t="s">
        <v>269</v>
      </c>
      <c r="B4860" s="7" t="s">
        <v>77</v>
      </c>
      <c r="C4860" s="8">
        <v>0</v>
      </c>
      <c r="D4860" s="8">
        <v>0</v>
      </c>
      <c r="E4860" s="3" t="str">
        <f t="shared" si="300"/>
        <v/>
      </c>
      <c r="F4860" s="8">
        <v>9.3910999999999998</v>
      </c>
      <c r="G4860" s="8">
        <v>0.314</v>
      </c>
      <c r="H4860" s="3">
        <f t="shared" si="301"/>
        <v>-0.96656408727412124</v>
      </c>
      <c r="I4860" s="8">
        <v>0</v>
      </c>
      <c r="J4860" s="3" t="str">
        <f t="shared" si="302"/>
        <v/>
      </c>
      <c r="K4860" s="8">
        <v>36.2746</v>
      </c>
      <c r="L4860" s="8">
        <v>22.389240000000001</v>
      </c>
      <c r="M4860" s="3">
        <f t="shared" si="303"/>
        <v>-0.382784648211145</v>
      </c>
    </row>
    <row r="4861" spans="1:13" x14ac:dyDescent="0.25">
      <c r="A4861" s="7" t="s">
        <v>269</v>
      </c>
      <c r="B4861" s="7" t="s">
        <v>76</v>
      </c>
      <c r="C4861" s="8">
        <v>0</v>
      </c>
      <c r="D4861" s="8">
        <v>0</v>
      </c>
      <c r="E4861" s="3" t="str">
        <f t="shared" si="300"/>
        <v/>
      </c>
      <c r="F4861" s="8">
        <v>83.150720000000007</v>
      </c>
      <c r="G4861" s="8">
        <v>65.711410000000001</v>
      </c>
      <c r="H4861" s="3">
        <f t="shared" si="301"/>
        <v>-0.20973131681842327</v>
      </c>
      <c r="I4861" s="8">
        <v>108.28977999999999</v>
      </c>
      <c r="J4861" s="3">
        <f t="shared" si="302"/>
        <v>-0.39318918184153662</v>
      </c>
      <c r="K4861" s="8">
        <v>938.78153999999995</v>
      </c>
      <c r="L4861" s="8">
        <v>1047.2477699999999</v>
      </c>
      <c r="M4861" s="3">
        <f t="shared" si="303"/>
        <v>0.1155393724508047</v>
      </c>
    </row>
    <row r="4862" spans="1:13" x14ac:dyDescent="0.25">
      <c r="A4862" s="7" t="s">
        <v>269</v>
      </c>
      <c r="B4862" s="7" t="s">
        <v>75</v>
      </c>
      <c r="C4862" s="8">
        <v>0</v>
      </c>
      <c r="D4862" s="8">
        <v>0</v>
      </c>
      <c r="E4862" s="3" t="str">
        <f t="shared" si="300"/>
        <v/>
      </c>
      <c r="F4862" s="8">
        <v>0</v>
      </c>
      <c r="G4862" s="8">
        <v>0</v>
      </c>
      <c r="H4862" s="3" t="str">
        <f t="shared" si="301"/>
        <v/>
      </c>
      <c r="I4862" s="8">
        <v>0</v>
      </c>
      <c r="J4862" s="3" t="str">
        <f t="shared" si="302"/>
        <v/>
      </c>
      <c r="K4862" s="8">
        <v>39.254399999999997</v>
      </c>
      <c r="L4862" s="8">
        <v>50.783999999999999</v>
      </c>
      <c r="M4862" s="3">
        <f t="shared" si="303"/>
        <v>0.29371484470530707</v>
      </c>
    </row>
    <row r="4863" spans="1:13" x14ac:dyDescent="0.25">
      <c r="A4863" s="7" t="s">
        <v>269</v>
      </c>
      <c r="B4863" s="7" t="s">
        <v>74</v>
      </c>
      <c r="C4863" s="8">
        <v>0</v>
      </c>
      <c r="D4863" s="8">
        <v>0</v>
      </c>
      <c r="E4863" s="3" t="str">
        <f t="shared" si="300"/>
        <v/>
      </c>
      <c r="F4863" s="8">
        <v>284.01188000000002</v>
      </c>
      <c r="G4863" s="8">
        <v>659.02355999999997</v>
      </c>
      <c r="H4863" s="3">
        <f t="shared" si="301"/>
        <v>1.3204084279854769</v>
      </c>
      <c r="I4863" s="8">
        <v>317.59010999999998</v>
      </c>
      <c r="J4863" s="3">
        <f t="shared" si="302"/>
        <v>1.0750758265110965</v>
      </c>
      <c r="K4863" s="8">
        <v>1442.9340500000001</v>
      </c>
      <c r="L4863" s="8">
        <v>2254.0447800000002</v>
      </c>
      <c r="M4863" s="3">
        <f t="shared" si="303"/>
        <v>0.5621259890568111</v>
      </c>
    </row>
    <row r="4864" spans="1:13" x14ac:dyDescent="0.25">
      <c r="A4864" s="7" t="s">
        <v>269</v>
      </c>
      <c r="B4864" s="7" t="s">
        <v>73</v>
      </c>
      <c r="C4864" s="8">
        <v>0</v>
      </c>
      <c r="D4864" s="8">
        <v>0</v>
      </c>
      <c r="E4864" s="3" t="str">
        <f t="shared" si="300"/>
        <v/>
      </c>
      <c r="F4864" s="8">
        <v>97.260199999999998</v>
      </c>
      <c r="G4864" s="8">
        <v>106.74786</v>
      </c>
      <c r="H4864" s="3">
        <f t="shared" si="301"/>
        <v>9.7549254474081026E-2</v>
      </c>
      <c r="I4864" s="8">
        <v>94.466920000000002</v>
      </c>
      <c r="J4864" s="3">
        <f t="shared" si="302"/>
        <v>0.1300025448061608</v>
      </c>
      <c r="K4864" s="8">
        <v>2572.9639099999999</v>
      </c>
      <c r="L4864" s="8">
        <v>2063.328</v>
      </c>
      <c r="M4864" s="3">
        <f t="shared" si="303"/>
        <v>-0.19807347783591722</v>
      </c>
    </row>
    <row r="4865" spans="1:13" x14ac:dyDescent="0.25">
      <c r="A4865" s="7" t="s">
        <v>269</v>
      </c>
      <c r="B4865" s="7" t="s">
        <v>72</v>
      </c>
      <c r="C4865" s="8">
        <v>0</v>
      </c>
      <c r="D4865" s="8">
        <v>0</v>
      </c>
      <c r="E4865" s="3" t="str">
        <f t="shared" si="300"/>
        <v/>
      </c>
      <c r="F4865" s="8">
        <v>186.29602</v>
      </c>
      <c r="G4865" s="8">
        <v>81.729579999999999</v>
      </c>
      <c r="H4865" s="3">
        <f t="shared" si="301"/>
        <v>-0.56129186227381567</v>
      </c>
      <c r="I4865" s="8">
        <v>96.222790000000003</v>
      </c>
      <c r="J4865" s="3">
        <f t="shared" si="302"/>
        <v>-0.15062138605625552</v>
      </c>
      <c r="K4865" s="8">
        <v>1302.39699</v>
      </c>
      <c r="L4865" s="8">
        <v>1360.1143300000001</v>
      </c>
      <c r="M4865" s="3">
        <f t="shared" si="303"/>
        <v>4.4316241854950977E-2</v>
      </c>
    </row>
    <row r="4866" spans="1:13" x14ac:dyDescent="0.25">
      <c r="A4866" s="7" t="s">
        <v>269</v>
      </c>
      <c r="B4866" s="7" t="s">
        <v>71</v>
      </c>
      <c r="C4866" s="8">
        <v>0</v>
      </c>
      <c r="D4866" s="8">
        <v>0</v>
      </c>
      <c r="E4866" s="3" t="str">
        <f t="shared" si="300"/>
        <v/>
      </c>
      <c r="F4866" s="8">
        <v>0</v>
      </c>
      <c r="G4866" s="8">
        <v>0</v>
      </c>
      <c r="H4866" s="3" t="str">
        <f t="shared" si="301"/>
        <v/>
      </c>
      <c r="I4866" s="8">
        <v>0.33387</v>
      </c>
      <c r="J4866" s="3">
        <f t="shared" si="302"/>
        <v>-1</v>
      </c>
      <c r="K4866" s="8">
        <v>2.7877299999999998</v>
      </c>
      <c r="L4866" s="8">
        <v>1.4038200000000001</v>
      </c>
      <c r="M4866" s="3">
        <f t="shared" si="303"/>
        <v>-0.49642899419958164</v>
      </c>
    </row>
    <row r="4867" spans="1:13" x14ac:dyDescent="0.25">
      <c r="A4867" s="7" t="s">
        <v>269</v>
      </c>
      <c r="B4867" s="7" t="s">
        <v>70</v>
      </c>
      <c r="C4867" s="8">
        <v>0</v>
      </c>
      <c r="D4867" s="8">
        <v>0</v>
      </c>
      <c r="E4867" s="3" t="str">
        <f t="shared" si="300"/>
        <v/>
      </c>
      <c r="F4867" s="8">
        <v>15.28472</v>
      </c>
      <c r="G4867" s="8">
        <v>3.9813299999999998</v>
      </c>
      <c r="H4867" s="3">
        <f t="shared" si="301"/>
        <v>-0.7395222156506629</v>
      </c>
      <c r="I4867" s="8">
        <v>11.984109999999999</v>
      </c>
      <c r="J4867" s="3">
        <f t="shared" si="302"/>
        <v>-0.66778258877797347</v>
      </c>
      <c r="K4867" s="8">
        <v>20.484719999999999</v>
      </c>
      <c r="L4867" s="8">
        <v>68.062020000000004</v>
      </c>
      <c r="M4867" s="3">
        <f t="shared" si="303"/>
        <v>2.3225750705892003</v>
      </c>
    </row>
    <row r="4868" spans="1:13" x14ac:dyDescent="0.25">
      <c r="A4868" s="7" t="s">
        <v>269</v>
      </c>
      <c r="B4868" s="7" t="s">
        <v>69</v>
      </c>
      <c r="C4868" s="8">
        <v>0</v>
      </c>
      <c r="D4868" s="8">
        <v>0</v>
      </c>
      <c r="E4868" s="3" t="str">
        <f t="shared" si="300"/>
        <v/>
      </c>
      <c r="F4868" s="8">
        <v>0</v>
      </c>
      <c r="G4868" s="8">
        <v>0.29759999999999998</v>
      </c>
      <c r="H4868" s="3" t="str">
        <f t="shared" si="301"/>
        <v/>
      </c>
      <c r="I4868" s="8">
        <v>0</v>
      </c>
      <c r="J4868" s="3" t="str">
        <f t="shared" si="302"/>
        <v/>
      </c>
      <c r="K4868" s="8">
        <v>65.105540000000005</v>
      </c>
      <c r="L4868" s="8">
        <v>45.107430000000001</v>
      </c>
      <c r="M4868" s="3">
        <f t="shared" si="303"/>
        <v>-0.30716449014937908</v>
      </c>
    </row>
    <row r="4869" spans="1:13" x14ac:dyDescent="0.25">
      <c r="A4869" s="7" t="s">
        <v>269</v>
      </c>
      <c r="B4869" s="7" t="s">
        <v>68</v>
      </c>
      <c r="C4869" s="8">
        <v>0</v>
      </c>
      <c r="D4869" s="8">
        <v>0</v>
      </c>
      <c r="E4869" s="3" t="str">
        <f t="shared" ref="E4869:E4932" si="304">IF(C4869=0,"",(D4869/C4869-1))</f>
        <v/>
      </c>
      <c r="F4869" s="8">
        <v>438.21055999999999</v>
      </c>
      <c r="G4869" s="8">
        <v>177.26830000000001</v>
      </c>
      <c r="H4869" s="3">
        <f t="shared" ref="H4869:H4932" si="305">IF(F4869=0,"",(G4869/F4869-1))</f>
        <v>-0.59547232271171191</v>
      </c>
      <c r="I4869" s="8">
        <v>126.50251</v>
      </c>
      <c r="J4869" s="3">
        <f t="shared" ref="J4869:J4932" si="306">IF(I4869=0,"",(G4869/I4869-1))</f>
        <v>0.40130263027982616</v>
      </c>
      <c r="K4869" s="8">
        <v>1487.819</v>
      </c>
      <c r="L4869" s="8">
        <v>4067.19308</v>
      </c>
      <c r="M4869" s="3">
        <f t="shared" ref="M4869:M4932" si="307">IF(K4869=0,"",(L4869/K4869-1))</f>
        <v>1.7336612047567614</v>
      </c>
    </row>
    <row r="4870" spans="1:13" x14ac:dyDescent="0.25">
      <c r="A4870" s="7" t="s">
        <v>269</v>
      </c>
      <c r="B4870" s="7" t="s">
        <v>67</v>
      </c>
      <c r="C4870" s="8">
        <v>0</v>
      </c>
      <c r="D4870" s="8">
        <v>0</v>
      </c>
      <c r="E4870" s="3" t="str">
        <f t="shared" si="304"/>
        <v/>
      </c>
      <c r="F4870" s="8">
        <v>0</v>
      </c>
      <c r="G4870" s="8">
        <v>0</v>
      </c>
      <c r="H4870" s="3" t="str">
        <f t="shared" si="305"/>
        <v/>
      </c>
      <c r="I4870" s="8">
        <v>0</v>
      </c>
      <c r="J4870" s="3" t="str">
        <f t="shared" si="306"/>
        <v/>
      </c>
      <c r="K4870" s="8">
        <v>11.789529999999999</v>
      </c>
      <c r="L4870" s="8">
        <v>17.659880000000001</v>
      </c>
      <c r="M4870" s="3">
        <f t="shared" si="307"/>
        <v>0.49792909471369962</v>
      </c>
    </row>
    <row r="4871" spans="1:13" x14ac:dyDescent="0.25">
      <c r="A4871" s="7" t="s">
        <v>269</v>
      </c>
      <c r="B4871" s="7" t="s">
        <v>66</v>
      </c>
      <c r="C4871" s="8">
        <v>0</v>
      </c>
      <c r="D4871" s="8">
        <v>0</v>
      </c>
      <c r="E4871" s="3" t="str">
        <f t="shared" si="304"/>
        <v/>
      </c>
      <c r="F4871" s="8">
        <v>4.7312599999999998</v>
      </c>
      <c r="G4871" s="8">
        <v>19.554639999999999</v>
      </c>
      <c r="H4871" s="3">
        <f t="shared" si="305"/>
        <v>3.1330723739553523</v>
      </c>
      <c r="I4871" s="8">
        <v>14.401160000000001</v>
      </c>
      <c r="J4871" s="3">
        <f t="shared" si="306"/>
        <v>0.35785172861075076</v>
      </c>
      <c r="K4871" s="8">
        <v>1290.1481900000001</v>
      </c>
      <c r="L4871" s="8">
        <v>219.33906999999999</v>
      </c>
      <c r="M4871" s="3">
        <f t="shared" si="307"/>
        <v>-0.82998924332870638</v>
      </c>
    </row>
    <row r="4872" spans="1:13" x14ac:dyDescent="0.25">
      <c r="A4872" s="7" t="s">
        <v>269</v>
      </c>
      <c r="B4872" s="7" t="s">
        <v>65</v>
      </c>
      <c r="C4872" s="8">
        <v>0</v>
      </c>
      <c r="D4872" s="8">
        <v>0</v>
      </c>
      <c r="E4872" s="3" t="str">
        <f t="shared" si="304"/>
        <v/>
      </c>
      <c r="F4872" s="8">
        <v>4.7367400000000002</v>
      </c>
      <c r="G4872" s="8">
        <v>3.9732799999999999</v>
      </c>
      <c r="H4872" s="3">
        <f t="shared" si="305"/>
        <v>-0.16117836317805079</v>
      </c>
      <c r="I4872" s="8">
        <v>0</v>
      </c>
      <c r="J4872" s="3" t="str">
        <f t="shared" si="306"/>
        <v/>
      </c>
      <c r="K4872" s="8">
        <v>268.14908000000003</v>
      </c>
      <c r="L4872" s="8">
        <v>214.25416000000001</v>
      </c>
      <c r="M4872" s="3">
        <f t="shared" si="307"/>
        <v>-0.20098864407813744</v>
      </c>
    </row>
    <row r="4873" spans="1:13" x14ac:dyDescent="0.25">
      <c r="A4873" s="7" t="s">
        <v>269</v>
      </c>
      <c r="B4873" s="7" t="s">
        <v>64</v>
      </c>
      <c r="C4873" s="8">
        <v>0</v>
      </c>
      <c r="D4873" s="8">
        <v>0</v>
      </c>
      <c r="E4873" s="3" t="str">
        <f t="shared" si="304"/>
        <v/>
      </c>
      <c r="F4873" s="8">
        <v>0</v>
      </c>
      <c r="G4873" s="8">
        <v>0</v>
      </c>
      <c r="H4873" s="3" t="str">
        <f t="shared" si="305"/>
        <v/>
      </c>
      <c r="I4873" s="8">
        <v>0</v>
      </c>
      <c r="J4873" s="3" t="str">
        <f t="shared" si="306"/>
        <v/>
      </c>
      <c r="K4873" s="8">
        <v>0</v>
      </c>
      <c r="L4873" s="8">
        <v>0</v>
      </c>
      <c r="M4873" s="3" t="str">
        <f t="shared" si="307"/>
        <v/>
      </c>
    </row>
    <row r="4874" spans="1:13" x14ac:dyDescent="0.25">
      <c r="A4874" s="7" t="s">
        <v>269</v>
      </c>
      <c r="B4874" s="7" t="s">
        <v>63</v>
      </c>
      <c r="C4874" s="8">
        <v>0</v>
      </c>
      <c r="D4874" s="8">
        <v>0</v>
      </c>
      <c r="E4874" s="3" t="str">
        <f t="shared" si="304"/>
        <v/>
      </c>
      <c r="F4874" s="8">
        <v>0</v>
      </c>
      <c r="G4874" s="8">
        <v>0</v>
      </c>
      <c r="H4874" s="3" t="str">
        <f t="shared" si="305"/>
        <v/>
      </c>
      <c r="I4874" s="8">
        <v>0</v>
      </c>
      <c r="J4874" s="3" t="str">
        <f t="shared" si="306"/>
        <v/>
      </c>
      <c r="K4874" s="8">
        <v>42.83034</v>
      </c>
      <c r="L4874" s="8">
        <v>0</v>
      </c>
      <c r="M4874" s="3">
        <f t="shared" si="307"/>
        <v>-1</v>
      </c>
    </row>
    <row r="4875" spans="1:13" x14ac:dyDescent="0.25">
      <c r="A4875" s="7" t="s">
        <v>269</v>
      </c>
      <c r="B4875" s="7" t="s">
        <v>62</v>
      </c>
      <c r="C4875" s="8">
        <v>0</v>
      </c>
      <c r="D4875" s="8">
        <v>59.839300000000001</v>
      </c>
      <c r="E4875" s="3" t="str">
        <f t="shared" si="304"/>
        <v/>
      </c>
      <c r="F4875" s="8">
        <v>50.987720000000003</v>
      </c>
      <c r="G4875" s="8">
        <v>87.732079999999996</v>
      </c>
      <c r="H4875" s="3">
        <f t="shared" si="305"/>
        <v>0.72065116855587963</v>
      </c>
      <c r="I4875" s="8">
        <v>0</v>
      </c>
      <c r="J4875" s="3" t="str">
        <f t="shared" si="306"/>
        <v/>
      </c>
      <c r="K4875" s="8">
        <v>413.14544000000001</v>
      </c>
      <c r="L4875" s="8">
        <v>479.65696000000003</v>
      </c>
      <c r="M4875" s="3">
        <f t="shared" si="307"/>
        <v>0.16098814983895271</v>
      </c>
    </row>
    <row r="4876" spans="1:13" x14ac:dyDescent="0.25">
      <c r="A4876" s="7" t="s">
        <v>269</v>
      </c>
      <c r="B4876" s="7" t="s">
        <v>61</v>
      </c>
      <c r="C4876" s="8">
        <v>0</v>
      </c>
      <c r="D4876" s="8">
        <v>0</v>
      </c>
      <c r="E4876" s="3" t="str">
        <f t="shared" si="304"/>
        <v/>
      </c>
      <c r="F4876" s="8">
        <v>43.44659</v>
      </c>
      <c r="G4876" s="8">
        <v>0.50692999999999999</v>
      </c>
      <c r="H4876" s="3">
        <f t="shared" si="305"/>
        <v>-0.9883321107594405</v>
      </c>
      <c r="I4876" s="8">
        <v>0.14216000000000001</v>
      </c>
      <c r="J4876" s="3">
        <f t="shared" si="306"/>
        <v>2.5659116488463698</v>
      </c>
      <c r="K4876" s="8">
        <v>63.829929999999997</v>
      </c>
      <c r="L4876" s="8">
        <v>133.73005000000001</v>
      </c>
      <c r="M4876" s="3">
        <f t="shared" si="307"/>
        <v>1.0950994306276072</v>
      </c>
    </row>
    <row r="4877" spans="1:13" x14ac:dyDescent="0.25">
      <c r="A4877" s="7" t="s">
        <v>269</v>
      </c>
      <c r="B4877" s="7" t="s">
        <v>60</v>
      </c>
      <c r="C4877" s="8">
        <v>0</v>
      </c>
      <c r="D4877" s="8">
        <v>0</v>
      </c>
      <c r="E4877" s="3" t="str">
        <f t="shared" si="304"/>
        <v/>
      </c>
      <c r="F4877" s="8">
        <v>48.972740000000002</v>
      </c>
      <c r="G4877" s="8">
        <v>1.29</v>
      </c>
      <c r="H4877" s="3">
        <f t="shared" si="305"/>
        <v>-0.97365881508774066</v>
      </c>
      <c r="I4877" s="8">
        <v>0</v>
      </c>
      <c r="J4877" s="3" t="str">
        <f t="shared" si="306"/>
        <v/>
      </c>
      <c r="K4877" s="8">
        <v>999.70309999999995</v>
      </c>
      <c r="L4877" s="8">
        <v>484.62243999999998</v>
      </c>
      <c r="M4877" s="3">
        <f t="shared" si="307"/>
        <v>-0.51523363286559776</v>
      </c>
    </row>
    <row r="4878" spans="1:13" x14ac:dyDescent="0.25">
      <c r="A4878" s="7" t="s">
        <v>269</v>
      </c>
      <c r="B4878" s="7" t="s">
        <v>59</v>
      </c>
      <c r="C4878" s="8">
        <v>0</v>
      </c>
      <c r="D4878" s="8">
        <v>0</v>
      </c>
      <c r="E4878" s="3" t="str">
        <f t="shared" si="304"/>
        <v/>
      </c>
      <c r="F4878" s="8">
        <v>0</v>
      </c>
      <c r="G4878" s="8">
        <v>0</v>
      </c>
      <c r="H4878" s="3" t="str">
        <f t="shared" si="305"/>
        <v/>
      </c>
      <c r="I4878" s="8">
        <v>0</v>
      </c>
      <c r="J4878" s="3" t="str">
        <f t="shared" si="306"/>
        <v/>
      </c>
      <c r="K4878" s="8">
        <v>3.5422500000000001</v>
      </c>
      <c r="L4878" s="8">
        <v>0</v>
      </c>
      <c r="M4878" s="3">
        <f t="shared" si="307"/>
        <v>-1</v>
      </c>
    </row>
    <row r="4879" spans="1:13" x14ac:dyDescent="0.25">
      <c r="A4879" s="7" t="s">
        <v>269</v>
      </c>
      <c r="B4879" s="7" t="s">
        <v>58</v>
      </c>
      <c r="C4879" s="8">
        <v>0</v>
      </c>
      <c r="D4879" s="8">
        <v>0</v>
      </c>
      <c r="E4879" s="3" t="str">
        <f t="shared" si="304"/>
        <v/>
      </c>
      <c r="F4879" s="8">
        <v>12.30452</v>
      </c>
      <c r="G4879" s="8">
        <v>0</v>
      </c>
      <c r="H4879" s="3">
        <f t="shared" si="305"/>
        <v>-1</v>
      </c>
      <c r="I4879" s="8">
        <v>2.7400000000000001E-2</v>
      </c>
      <c r="J4879" s="3">
        <f t="shared" si="306"/>
        <v>-1</v>
      </c>
      <c r="K4879" s="8">
        <v>18.741440000000001</v>
      </c>
      <c r="L4879" s="8">
        <v>16.244730000000001</v>
      </c>
      <c r="M4879" s="3">
        <f t="shared" si="307"/>
        <v>-0.13321868543719162</v>
      </c>
    </row>
    <row r="4880" spans="1:13" x14ac:dyDescent="0.25">
      <c r="A4880" s="7" t="s">
        <v>269</v>
      </c>
      <c r="B4880" s="7" t="s">
        <v>57</v>
      </c>
      <c r="C4880" s="8">
        <v>0</v>
      </c>
      <c r="D4880" s="8">
        <v>0</v>
      </c>
      <c r="E4880" s="3" t="str">
        <f t="shared" si="304"/>
        <v/>
      </c>
      <c r="F4880" s="8">
        <v>8.0009999999999994</v>
      </c>
      <c r="G4880" s="8">
        <v>0</v>
      </c>
      <c r="H4880" s="3">
        <f t="shared" si="305"/>
        <v>-1</v>
      </c>
      <c r="I4880" s="8">
        <v>0</v>
      </c>
      <c r="J4880" s="3" t="str">
        <f t="shared" si="306"/>
        <v/>
      </c>
      <c r="K4880" s="8">
        <v>8.4222000000000001</v>
      </c>
      <c r="L4880" s="8">
        <v>17.58053</v>
      </c>
      <c r="M4880" s="3">
        <f t="shared" si="307"/>
        <v>1.087403528769205</v>
      </c>
    </row>
    <row r="4881" spans="1:13" x14ac:dyDescent="0.25">
      <c r="A4881" s="7" t="s">
        <v>269</v>
      </c>
      <c r="B4881" s="7" t="s">
        <v>56</v>
      </c>
      <c r="C4881" s="8">
        <v>0</v>
      </c>
      <c r="D4881" s="8">
        <v>0</v>
      </c>
      <c r="E4881" s="3" t="str">
        <f t="shared" si="304"/>
        <v/>
      </c>
      <c r="F4881" s="8">
        <v>0</v>
      </c>
      <c r="G4881" s="8">
        <v>0</v>
      </c>
      <c r="H4881" s="3" t="str">
        <f t="shared" si="305"/>
        <v/>
      </c>
      <c r="I4881" s="8">
        <v>0</v>
      </c>
      <c r="J4881" s="3" t="str">
        <f t="shared" si="306"/>
        <v/>
      </c>
      <c r="K4881" s="8">
        <v>90.72</v>
      </c>
      <c r="L4881" s="8">
        <v>48.195</v>
      </c>
      <c r="M4881" s="3">
        <f t="shared" si="307"/>
        <v>-0.46875</v>
      </c>
    </row>
    <row r="4882" spans="1:13" x14ac:dyDescent="0.25">
      <c r="A4882" s="7" t="s">
        <v>269</v>
      </c>
      <c r="B4882" s="7" t="s">
        <v>55</v>
      </c>
      <c r="C4882" s="8">
        <v>0</v>
      </c>
      <c r="D4882" s="8">
        <v>0</v>
      </c>
      <c r="E4882" s="3" t="str">
        <f t="shared" si="304"/>
        <v/>
      </c>
      <c r="F4882" s="8">
        <v>666.42962</v>
      </c>
      <c r="G4882" s="8">
        <v>420.29626999999999</v>
      </c>
      <c r="H4882" s="3">
        <f t="shared" si="305"/>
        <v>-0.36933134814746083</v>
      </c>
      <c r="I4882" s="8">
        <v>463.08154000000002</v>
      </c>
      <c r="J4882" s="3">
        <f t="shared" si="306"/>
        <v>-9.2392519036712195E-2</v>
      </c>
      <c r="K4882" s="8">
        <v>3300.9085100000002</v>
      </c>
      <c r="L4882" s="8">
        <v>5688.2596000000003</v>
      </c>
      <c r="M4882" s="3">
        <f t="shared" si="307"/>
        <v>0.72324061171874154</v>
      </c>
    </row>
    <row r="4883" spans="1:13" x14ac:dyDescent="0.25">
      <c r="A4883" s="7" t="s">
        <v>269</v>
      </c>
      <c r="B4883" s="7" t="s">
        <v>54</v>
      </c>
      <c r="C4883" s="8">
        <v>0</v>
      </c>
      <c r="D4883" s="8">
        <v>0</v>
      </c>
      <c r="E4883" s="3" t="str">
        <f t="shared" si="304"/>
        <v/>
      </c>
      <c r="F4883" s="8">
        <v>73.438140000000004</v>
      </c>
      <c r="G4883" s="8">
        <v>0</v>
      </c>
      <c r="H4883" s="3">
        <f t="shared" si="305"/>
        <v>-1</v>
      </c>
      <c r="I4883" s="8">
        <v>0</v>
      </c>
      <c r="J4883" s="3" t="str">
        <f t="shared" si="306"/>
        <v/>
      </c>
      <c r="K4883" s="8">
        <v>187.16916000000001</v>
      </c>
      <c r="L4883" s="8">
        <v>477.51015999999998</v>
      </c>
      <c r="M4883" s="3">
        <f t="shared" si="307"/>
        <v>1.5512224342941967</v>
      </c>
    </row>
    <row r="4884" spans="1:13" x14ac:dyDescent="0.25">
      <c r="A4884" s="7" t="s">
        <v>269</v>
      </c>
      <c r="B4884" s="7" t="s">
        <v>53</v>
      </c>
      <c r="C4884" s="8">
        <v>0</v>
      </c>
      <c r="D4884" s="8">
        <v>0</v>
      </c>
      <c r="E4884" s="3" t="str">
        <f t="shared" si="304"/>
        <v/>
      </c>
      <c r="F4884" s="8">
        <v>26.887499999999999</v>
      </c>
      <c r="G4884" s="8">
        <v>0</v>
      </c>
      <c r="H4884" s="3">
        <f t="shared" si="305"/>
        <v>-1</v>
      </c>
      <c r="I4884" s="8">
        <v>0</v>
      </c>
      <c r="J4884" s="3" t="str">
        <f t="shared" si="306"/>
        <v/>
      </c>
      <c r="K4884" s="8">
        <v>78.149929999999998</v>
      </c>
      <c r="L4884" s="8">
        <v>85.465900000000005</v>
      </c>
      <c r="M4884" s="3">
        <f t="shared" si="307"/>
        <v>9.3614543224798785E-2</v>
      </c>
    </row>
    <row r="4885" spans="1:13" x14ac:dyDescent="0.25">
      <c r="A4885" s="7" t="s">
        <v>269</v>
      </c>
      <c r="B4885" s="7" t="s">
        <v>52</v>
      </c>
      <c r="C4885" s="8">
        <v>0</v>
      </c>
      <c r="D4885" s="8">
        <v>0</v>
      </c>
      <c r="E4885" s="3" t="str">
        <f t="shared" si="304"/>
        <v/>
      </c>
      <c r="F4885" s="8">
        <v>61.424990000000001</v>
      </c>
      <c r="G4885" s="8">
        <v>33.420990000000003</v>
      </c>
      <c r="H4885" s="3">
        <f t="shared" si="305"/>
        <v>-0.45590565012708995</v>
      </c>
      <c r="I4885" s="8">
        <v>53.93282</v>
      </c>
      <c r="J4885" s="3">
        <f t="shared" si="306"/>
        <v>-0.380321852259904</v>
      </c>
      <c r="K4885" s="8">
        <v>245.35256000000001</v>
      </c>
      <c r="L4885" s="8">
        <v>350.29070000000002</v>
      </c>
      <c r="M4885" s="3">
        <f t="shared" si="307"/>
        <v>0.4277034647610769</v>
      </c>
    </row>
    <row r="4886" spans="1:13" x14ac:dyDescent="0.25">
      <c r="A4886" s="7" t="s">
        <v>269</v>
      </c>
      <c r="B4886" s="7" t="s">
        <v>51</v>
      </c>
      <c r="C4886" s="8">
        <v>0</v>
      </c>
      <c r="D4886" s="8">
        <v>0</v>
      </c>
      <c r="E4886" s="3" t="str">
        <f t="shared" si="304"/>
        <v/>
      </c>
      <c r="F4886" s="8">
        <v>0</v>
      </c>
      <c r="G4886" s="8">
        <v>0</v>
      </c>
      <c r="H4886" s="3" t="str">
        <f t="shared" si="305"/>
        <v/>
      </c>
      <c r="I4886" s="8">
        <v>0</v>
      </c>
      <c r="J4886" s="3" t="str">
        <f t="shared" si="306"/>
        <v/>
      </c>
      <c r="K4886" s="8">
        <v>20.49269</v>
      </c>
      <c r="L4886" s="8">
        <v>3.3759999999999999</v>
      </c>
      <c r="M4886" s="3">
        <f t="shared" si="307"/>
        <v>-0.83525832870160044</v>
      </c>
    </row>
    <row r="4887" spans="1:13" x14ac:dyDescent="0.25">
      <c r="A4887" s="7" t="s">
        <v>269</v>
      </c>
      <c r="B4887" s="7" t="s">
        <v>50</v>
      </c>
      <c r="C4887" s="8">
        <v>0</v>
      </c>
      <c r="D4887" s="8">
        <v>0</v>
      </c>
      <c r="E4887" s="3" t="str">
        <f t="shared" si="304"/>
        <v/>
      </c>
      <c r="F4887" s="8">
        <v>0</v>
      </c>
      <c r="G4887" s="8">
        <v>0</v>
      </c>
      <c r="H4887" s="3" t="str">
        <f t="shared" si="305"/>
        <v/>
      </c>
      <c r="I4887" s="8">
        <v>0</v>
      </c>
      <c r="J4887" s="3" t="str">
        <f t="shared" si="306"/>
        <v/>
      </c>
      <c r="K4887" s="8">
        <v>3.1031200000000001</v>
      </c>
      <c r="L4887" s="8">
        <v>0.79767999999999994</v>
      </c>
      <c r="M4887" s="3">
        <f t="shared" si="307"/>
        <v>-0.7429425868158499</v>
      </c>
    </row>
    <row r="4888" spans="1:13" x14ac:dyDescent="0.25">
      <c r="A4888" s="7" t="s">
        <v>269</v>
      </c>
      <c r="B4888" s="7" t="s">
        <v>49</v>
      </c>
      <c r="C4888" s="8">
        <v>0</v>
      </c>
      <c r="D4888" s="8">
        <v>0</v>
      </c>
      <c r="E4888" s="3" t="str">
        <f t="shared" si="304"/>
        <v/>
      </c>
      <c r="F4888" s="8">
        <v>0</v>
      </c>
      <c r="G4888" s="8">
        <v>0</v>
      </c>
      <c r="H4888" s="3" t="str">
        <f t="shared" si="305"/>
        <v/>
      </c>
      <c r="I4888" s="8">
        <v>0</v>
      </c>
      <c r="J4888" s="3" t="str">
        <f t="shared" si="306"/>
        <v/>
      </c>
      <c r="K4888" s="8">
        <v>11.155379999999999</v>
      </c>
      <c r="L4888" s="8">
        <v>10.0244</v>
      </c>
      <c r="M4888" s="3">
        <f t="shared" si="307"/>
        <v>-0.10138426481213547</v>
      </c>
    </row>
    <row r="4889" spans="1:13" x14ac:dyDescent="0.25">
      <c r="A4889" s="7" t="s">
        <v>269</v>
      </c>
      <c r="B4889" s="7" t="s">
        <v>48</v>
      </c>
      <c r="C4889" s="8">
        <v>0</v>
      </c>
      <c r="D4889" s="8">
        <v>0</v>
      </c>
      <c r="E4889" s="3" t="str">
        <f t="shared" si="304"/>
        <v/>
      </c>
      <c r="F4889" s="8">
        <v>0</v>
      </c>
      <c r="G4889" s="8">
        <v>0</v>
      </c>
      <c r="H4889" s="3" t="str">
        <f t="shared" si="305"/>
        <v/>
      </c>
      <c r="I4889" s="8">
        <v>0</v>
      </c>
      <c r="J4889" s="3" t="str">
        <f t="shared" si="306"/>
        <v/>
      </c>
      <c r="K4889" s="8">
        <v>2.3589000000000002</v>
      </c>
      <c r="L4889" s="8">
        <v>135.95495</v>
      </c>
      <c r="M4889" s="3">
        <f t="shared" si="307"/>
        <v>56.634893382508793</v>
      </c>
    </row>
    <row r="4890" spans="1:13" x14ac:dyDescent="0.25">
      <c r="A4890" s="7" t="s">
        <v>269</v>
      </c>
      <c r="B4890" s="7" t="s">
        <v>47</v>
      </c>
      <c r="C4890" s="8">
        <v>0</v>
      </c>
      <c r="D4890" s="8">
        <v>0</v>
      </c>
      <c r="E4890" s="3" t="str">
        <f t="shared" si="304"/>
        <v/>
      </c>
      <c r="F4890" s="8">
        <v>2.4047100000000001</v>
      </c>
      <c r="G4890" s="8">
        <v>0</v>
      </c>
      <c r="H4890" s="3">
        <f t="shared" si="305"/>
        <v>-1</v>
      </c>
      <c r="I4890" s="8">
        <v>0</v>
      </c>
      <c r="J4890" s="3" t="str">
        <f t="shared" si="306"/>
        <v/>
      </c>
      <c r="K4890" s="8">
        <v>7.8045799999999996</v>
      </c>
      <c r="L4890" s="8">
        <v>2.6427200000000002</v>
      </c>
      <c r="M4890" s="3">
        <f t="shared" si="307"/>
        <v>-0.66138856927598921</v>
      </c>
    </row>
    <row r="4891" spans="1:13" x14ac:dyDescent="0.25">
      <c r="A4891" s="7" t="s">
        <v>269</v>
      </c>
      <c r="B4891" s="7" t="s">
        <v>46</v>
      </c>
      <c r="C4891" s="8">
        <v>0</v>
      </c>
      <c r="D4891" s="8">
        <v>0</v>
      </c>
      <c r="E4891" s="3" t="str">
        <f t="shared" si="304"/>
        <v/>
      </c>
      <c r="F4891" s="8">
        <v>0</v>
      </c>
      <c r="G4891" s="8">
        <v>31.87857</v>
      </c>
      <c r="H4891" s="3" t="str">
        <f t="shared" si="305"/>
        <v/>
      </c>
      <c r="I4891" s="8">
        <v>1.82717</v>
      </c>
      <c r="J4891" s="3">
        <f t="shared" si="306"/>
        <v>16.446964431333701</v>
      </c>
      <c r="K4891" s="8">
        <v>106.87146</v>
      </c>
      <c r="L4891" s="8">
        <v>142.66560000000001</v>
      </c>
      <c r="M4891" s="3">
        <f t="shared" si="307"/>
        <v>0.33492702354772752</v>
      </c>
    </row>
    <row r="4892" spans="1:13" x14ac:dyDescent="0.25">
      <c r="A4892" s="7" t="s">
        <v>269</v>
      </c>
      <c r="B4892" s="7" t="s">
        <v>45</v>
      </c>
      <c r="C4892" s="8">
        <v>0</v>
      </c>
      <c r="D4892" s="8">
        <v>38.594059999999999</v>
      </c>
      <c r="E4892" s="3" t="str">
        <f t="shared" si="304"/>
        <v/>
      </c>
      <c r="F4892" s="8">
        <v>71.415430000000001</v>
      </c>
      <c r="G4892" s="8">
        <v>133.34289000000001</v>
      </c>
      <c r="H4892" s="3">
        <f t="shared" si="305"/>
        <v>0.867143977148916</v>
      </c>
      <c r="I4892" s="8">
        <v>136.38120000000001</v>
      </c>
      <c r="J4892" s="3">
        <f t="shared" si="306"/>
        <v>-2.2278070584508702E-2</v>
      </c>
      <c r="K4892" s="8">
        <v>1361.63255</v>
      </c>
      <c r="L4892" s="8">
        <v>934.56109000000004</v>
      </c>
      <c r="M4892" s="3">
        <f t="shared" si="307"/>
        <v>-0.31364662955508815</v>
      </c>
    </row>
    <row r="4893" spans="1:13" x14ac:dyDescent="0.25">
      <c r="A4893" s="7" t="s">
        <v>269</v>
      </c>
      <c r="B4893" s="7" t="s">
        <v>44</v>
      </c>
      <c r="C4893" s="8">
        <v>0</v>
      </c>
      <c r="D4893" s="8">
        <v>0</v>
      </c>
      <c r="E4893" s="3" t="str">
        <f t="shared" si="304"/>
        <v/>
      </c>
      <c r="F4893" s="8">
        <v>155.96281999999999</v>
      </c>
      <c r="G4893" s="8">
        <v>124.4405</v>
      </c>
      <c r="H4893" s="3">
        <f t="shared" si="305"/>
        <v>-0.20211432442680888</v>
      </c>
      <c r="I4893" s="8">
        <v>20.403120000000001</v>
      </c>
      <c r="J4893" s="3">
        <f t="shared" si="306"/>
        <v>5.099091707542768</v>
      </c>
      <c r="K4893" s="8">
        <v>807.35679000000005</v>
      </c>
      <c r="L4893" s="8">
        <v>716.85841000000005</v>
      </c>
      <c r="M4893" s="3">
        <f t="shared" si="307"/>
        <v>-0.11209217674381611</v>
      </c>
    </row>
    <row r="4894" spans="1:13" x14ac:dyDescent="0.25">
      <c r="A4894" s="7" t="s">
        <v>269</v>
      </c>
      <c r="B4894" s="7" t="s">
        <v>43</v>
      </c>
      <c r="C4894" s="8">
        <v>0</v>
      </c>
      <c r="D4894" s="8">
        <v>82.884</v>
      </c>
      <c r="E4894" s="3" t="str">
        <f t="shared" si="304"/>
        <v/>
      </c>
      <c r="F4894" s="8">
        <v>156.05976000000001</v>
      </c>
      <c r="G4894" s="8">
        <v>184.27915999999999</v>
      </c>
      <c r="H4894" s="3">
        <f t="shared" si="305"/>
        <v>0.18082432011942084</v>
      </c>
      <c r="I4894" s="8">
        <v>108.37868</v>
      </c>
      <c r="J4894" s="3">
        <f t="shared" si="306"/>
        <v>0.7003266694150545</v>
      </c>
      <c r="K4894" s="8">
        <v>836.68209000000002</v>
      </c>
      <c r="L4894" s="8">
        <v>939.87025000000006</v>
      </c>
      <c r="M4894" s="3">
        <f t="shared" si="307"/>
        <v>0.12333018865026735</v>
      </c>
    </row>
    <row r="4895" spans="1:13" x14ac:dyDescent="0.25">
      <c r="A4895" s="7" t="s">
        <v>269</v>
      </c>
      <c r="B4895" s="7" t="s">
        <v>42</v>
      </c>
      <c r="C4895" s="8">
        <v>0</v>
      </c>
      <c r="D4895" s="8">
        <v>0</v>
      </c>
      <c r="E4895" s="3" t="str">
        <f t="shared" si="304"/>
        <v/>
      </c>
      <c r="F4895" s="8">
        <v>0</v>
      </c>
      <c r="G4895" s="8">
        <v>12.23976</v>
      </c>
      <c r="H4895" s="3" t="str">
        <f t="shared" si="305"/>
        <v/>
      </c>
      <c r="I4895" s="8">
        <v>0</v>
      </c>
      <c r="J4895" s="3" t="str">
        <f t="shared" si="306"/>
        <v/>
      </c>
      <c r="K4895" s="8">
        <v>160.5634</v>
      </c>
      <c r="L4895" s="8">
        <v>143.41838999999999</v>
      </c>
      <c r="M4895" s="3">
        <f t="shared" si="307"/>
        <v>-0.10678031232522489</v>
      </c>
    </row>
    <row r="4896" spans="1:13" x14ac:dyDescent="0.25">
      <c r="A4896" s="7" t="s">
        <v>269</v>
      </c>
      <c r="B4896" s="7" t="s">
        <v>41</v>
      </c>
      <c r="C4896" s="8">
        <v>0</v>
      </c>
      <c r="D4896" s="8">
        <v>0</v>
      </c>
      <c r="E4896" s="3" t="str">
        <f t="shared" si="304"/>
        <v/>
      </c>
      <c r="F4896" s="8">
        <v>0</v>
      </c>
      <c r="G4896" s="8">
        <v>0</v>
      </c>
      <c r="H4896" s="3" t="str">
        <f t="shared" si="305"/>
        <v/>
      </c>
      <c r="I4896" s="8">
        <v>0</v>
      </c>
      <c r="J4896" s="3" t="str">
        <f t="shared" si="306"/>
        <v/>
      </c>
      <c r="K4896" s="8">
        <v>70.722440000000006</v>
      </c>
      <c r="L4896" s="8">
        <v>64.113829999999993</v>
      </c>
      <c r="M4896" s="3">
        <f t="shared" si="307"/>
        <v>-9.3444315552461354E-2</v>
      </c>
    </row>
    <row r="4897" spans="1:13" x14ac:dyDescent="0.25">
      <c r="A4897" s="7" t="s">
        <v>269</v>
      </c>
      <c r="B4897" s="7" t="s">
        <v>40</v>
      </c>
      <c r="C4897" s="8">
        <v>0</v>
      </c>
      <c r="D4897" s="8">
        <v>0</v>
      </c>
      <c r="E4897" s="3" t="str">
        <f t="shared" si="304"/>
        <v/>
      </c>
      <c r="F4897" s="8">
        <v>0</v>
      </c>
      <c r="G4897" s="8">
        <v>0</v>
      </c>
      <c r="H4897" s="3" t="str">
        <f t="shared" si="305"/>
        <v/>
      </c>
      <c r="I4897" s="8">
        <v>0</v>
      </c>
      <c r="J4897" s="3" t="str">
        <f t="shared" si="306"/>
        <v/>
      </c>
      <c r="K4897" s="8">
        <v>1.0775399999999999</v>
      </c>
      <c r="L4897" s="8">
        <v>0</v>
      </c>
      <c r="M4897" s="3">
        <f t="shared" si="307"/>
        <v>-1</v>
      </c>
    </row>
    <row r="4898" spans="1:13" x14ac:dyDescent="0.25">
      <c r="A4898" s="7" t="s">
        <v>269</v>
      </c>
      <c r="B4898" s="7" t="s">
        <v>39</v>
      </c>
      <c r="C4898" s="8">
        <v>0</v>
      </c>
      <c r="D4898" s="8">
        <v>0</v>
      </c>
      <c r="E4898" s="3" t="str">
        <f t="shared" si="304"/>
        <v/>
      </c>
      <c r="F4898" s="8">
        <v>0</v>
      </c>
      <c r="G4898" s="8">
        <v>0</v>
      </c>
      <c r="H4898" s="3" t="str">
        <f t="shared" si="305"/>
        <v/>
      </c>
      <c r="I4898" s="8">
        <v>0</v>
      </c>
      <c r="J4898" s="3" t="str">
        <f t="shared" si="306"/>
        <v/>
      </c>
      <c r="K4898" s="8">
        <v>0</v>
      </c>
      <c r="L4898" s="8">
        <v>0</v>
      </c>
      <c r="M4898" s="3" t="str">
        <f t="shared" si="307"/>
        <v/>
      </c>
    </row>
    <row r="4899" spans="1:13" x14ac:dyDescent="0.25">
      <c r="A4899" s="7" t="s">
        <v>269</v>
      </c>
      <c r="B4899" s="7" t="s">
        <v>38</v>
      </c>
      <c r="C4899" s="8">
        <v>0</v>
      </c>
      <c r="D4899" s="8">
        <v>0</v>
      </c>
      <c r="E4899" s="3" t="str">
        <f t="shared" si="304"/>
        <v/>
      </c>
      <c r="F4899" s="8">
        <v>174.73885000000001</v>
      </c>
      <c r="G4899" s="8">
        <v>0</v>
      </c>
      <c r="H4899" s="3">
        <f t="shared" si="305"/>
        <v>-1</v>
      </c>
      <c r="I4899" s="8">
        <v>52.833350000000003</v>
      </c>
      <c r="J4899" s="3">
        <f t="shared" si="306"/>
        <v>-1</v>
      </c>
      <c r="K4899" s="8">
        <v>602.75639000000001</v>
      </c>
      <c r="L4899" s="8">
        <v>1598.94937</v>
      </c>
      <c r="M4899" s="3">
        <f t="shared" si="307"/>
        <v>1.6527290237437384</v>
      </c>
    </row>
    <row r="4900" spans="1:13" x14ac:dyDescent="0.25">
      <c r="A4900" s="7" t="s">
        <v>269</v>
      </c>
      <c r="B4900" s="7" t="s">
        <v>37</v>
      </c>
      <c r="C4900" s="8">
        <v>0</v>
      </c>
      <c r="D4900" s="8">
        <v>0</v>
      </c>
      <c r="E4900" s="3" t="str">
        <f t="shared" si="304"/>
        <v/>
      </c>
      <c r="F4900" s="8">
        <v>0</v>
      </c>
      <c r="G4900" s="8">
        <v>0</v>
      </c>
      <c r="H4900" s="3" t="str">
        <f t="shared" si="305"/>
        <v/>
      </c>
      <c r="I4900" s="8">
        <v>0</v>
      </c>
      <c r="J4900" s="3" t="str">
        <f t="shared" si="306"/>
        <v/>
      </c>
      <c r="K4900" s="8">
        <v>8.6889999999999995E-2</v>
      </c>
      <c r="L4900" s="8">
        <v>0</v>
      </c>
      <c r="M4900" s="3">
        <f t="shared" si="307"/>
        <v>-1</v>
      </c>
    </row>
    <row r="4901" spans="1:13" x14ac:dyDescent="0.25">
      <c r="A4901" s="7" t="s">
        <v>269</v>
      </c>
      <c r="B4901" s="7" t="s">
        <v>36</v>
      </c>
      <c r="C4901" s="8">
        <v>0</v>
      </c>
      <c r="D4901" s="8">
        <v>81.505020000000002</v>
      </c>
      <c r="E4901" s="3" t="str">
        <f t="shared" si="304"/>
        <v/>
      </c>
      <c r="F4901" s="8">
        <v>1839.25262</v>
      </c>
      <c r="G4901" s="8">
        <v>1579.1059399999999</v>
      </c>
      <c r="H4901" s="3">
        <f t="shared" si="305"/>
        <v>-0.14144151660906701</v>
      </c>
      <c r="I4901" s="8">
        <v>1851.72849</v>
      </c>
      <c r="J4901" s="3">
        <f t="shared" si="306"/>
        <v>-0.14722598451784907</v>
      </c>
      <c r="K4901" s="8">
        <v>15119.68374</v>
      </c>
      <c r="L4901" s="8">
        <v>23510.71718</v>
      </c>
      <c r="M4901" s="3">
        <f t="shared" si="307"/>
        <v>0.55497413730956779</v>
      </c>
    </row>
    <row r="4902" spans="1:13" x14ac:dyDescent="0.25">
      <c r="A4902" s="7" t="s">
        <v>269</v>
      </c>
      <c r="B4902" s="7" t="s">
        <v>35</v>
      </c>
      <c r="C4902" s="8">
        <v>0</v>
      </c>
      <c r="D4902" s="8">
        <v>0</v>
      </c>
      <c r="E4902" s="3" t="str">
        <f t="shared" si="304"/>
        <v/>
      </c>
      <c r="F4902" s="8">
        <v>0</v>
      </c>
      <c r="G4902" s="8">
        <v>0</v>
      </c>
      <c r="H4902" s="3" t="str">
        <f t="shared" si="305"/>
        <v/>
      </c>
      <c r="I4902" s="8">
        <v>1.1075299999999999</v>
      </c>
      <c r="J4902" s="3">
        <f t="shared" si="306"/>
        <v>-1</v>
      </c>
      <c r="K4902" s="8">
        <v>0</v>
      </c>
      <c r="L4902" s="8">
        <v>1.1075299999999999</v>
      </c>
      <c r="M4902" s="3" t="str">
        <f t="shared" si="307"/>
        <v/>
      </c>
    </row>
    <row r="4903" spans="1:13" x14ac:dyDescent="0.25">
      <c r="A4903" s="7" t="s">
        <v>269</v>
      </c>
      <c r="B4903" s="7" t="s">
        <v>241</v>
      </c>
      <c r="C4903" s="8">
        <v>0</v>
      </c>
      <c r="D4903" s="8">
        <v>0</v>
      </c>
      <c r="E4903" s="3" t="str">
        <f t="shared" si="304"/>
        <v/>
      </c>
      <c r="F4903" s="8">
        <v>160.53474</v>
      </c>
      <c r="G4903" s="8">
        <v>315.05372999999997</v>
      </c>
      <c r="H4903" s="3">
        <f t="shared" si="305"/>
        <v>0.96252680260982748</v>
      </c>
      <c r="I4903" s="8">
        <v>959.59536000000003</v>
      </c>
      <c r="J4903" s="3">
        <f t="shared" si="306"/>
        <v>-0.67168064464171651</v>
      </c>
      <c r="K4903" s="8">
        <v>2397.54547</v>
      </c>
      <c r="L4903" s="8">
        <v>4326.1871199999996</v>
      </c>
      <c r="M4903" s="3">
        <f t="shared" si="307"/>
        <v>0.80442338805778713</v>
      </c>
    </row>
    <row r="4904" spans="1:13" x14ac:dyDescent="0.25">
      <c r="A4904" s="7" t="s">
        <v>269</v>
      </c>
      <c r="B4904" s="7" t="s">
        <v>34</v>
      </c>
      <c r="C4904" s="8">
        <v>0</v>
      </c>
      <c r="D4904" s="8">
        <v>0</v>
      </c>
      <c r="E4904" s="3" t="str">
        <f t="shared" si="304"/>
        <v/>
      </c>
      <c r="F4904" s="8">
        <v>0</v>
      </c>
      <c r="G4904" s="8">
        <v>3.1530000000000002E-2</v>
      </c>
      <c r="H4904" s="3" t="str">
        <f t="shared" si="305"/>
        <v/>
      </c>
      <c r="I4904" s="8">
        <v>0</v>
      </c>
      <c r="J4904" s="3" t="str">
        <f t="shared" si="306"/>
        <v/>
      </c>
      <c r="K4904" s="8">
        <v>2.88144</v>
      </c>
      <c r="L4904" s="8">
        <v>78.764510000000001</v>
      </c>
      <c r="M4904" s="3">
        <f t="shared" si="307"/>
        <v>26.335120634127382</v>
      </c>
    </row>
    <row r="4905" spans="1:13" x14ac:dyDescent="0.25">
      <c r="A4905" s="7" t="s">
        <v>269</v>
      </c>
      <c r="B4905" s="7" t="s">
        <v>33</v>
      </c>
      <c r="C4905" s="8">
        <v>0</v>
      </c>
      <c r="D4905" s="8">
        <v>0</v>
      </c>
      <c r="E4905" s="3" t="str">
        <f t="shared" si="304"/>
        <v/>
      </c>
      <c r="F4905" s="8">
        <v>6.28064</v>
      </c>
      <c r="G4905" s="8">
        <v>0</v>
      </c>
      <c r="H4905" s="3">
        <f t="shared" si="305"/>
        <v>-1</v>
      </c>
      <c r="I4905" s="8">
        <v>0</v>
      </c>
      <c r="J4905" s="3" t="str">
        <f t="shared" si="306"/>
        <v/>
      </c>
      <c r="K4905" s="8">
        <v>236.16994</v>
      </c>
      <c r="L4905" s="8">
        <v>222.26231999999999</v>
      </c>
      <c r="M4905" s="3">
        <f t="shared" si="307"/>
        <v>-5.8888188733926095E-2</v>
      </c>
    </row>
    <row r="4906" spans="1:13" x14ac:dyDescent="0.25">
      <c r="A4906" s="7" t="s">
        <v>269</v>
      </c>
      <c r="B4906" s="7" t="s">
        <v>32</v>
      </c>
      <c r="C4906" s="8">
        <v>0</v>
      </c>
      <c r="D4906" s="8">
        <v>0</v>
      </c>
      <c r="E4906" s="3" t="str">
        <f t="shared" si="304"/>
        <v/>
      </c>
      <c r="F4906" s="8">
        <v>2.7432799999999999</v>
      </c>
      <c r="G4906" s="8">
        <v>18.85501</v>
      </c>
      <c r="H4906" s="3">
        <f t="shared" si="305"/>
        <v>5.8731627832375848</v>
      </c>
      <c r="I4906" s="8">
        <v>5.8409899999999997</v>
      </c>
      <c r="J4906" s="3">
        <f t="shared" si="306"/>
        <v>2.2280503818701969</v>
      </c>
      <c r="K4906" s="8">
        <v>85.24315</v>
      </c>
      <c r="L4906" s="8">
        <v>118.86214</v>
      </c>
      <c r="M4906" s="3">
        <f t="shared" si="307"/>
        <v>0.39438934389449476</v>
      </c>
    </row>
    <row r="4907" spans="1:13" x14ac:dyDescent="0.25">
      <c r="A4907" s="7" t="s">
        <v>269</v>
      </c>
      <c r="B4907" s="7" t="s">
        <v>31</v>
      </c>
      <c r="C4907" s="8">
        <v>0</v>
      </c>
      <c r="D4907" s="8">
        <v>0</v>
      </c>
      <c r="E4907" s="3" t="str">
        <f t="shared" si="304"/>
        <v/>
      </c>
      <c r="F4907" s="8">
        <v>7.3712799999999996</v>
      </c>
      <c r="G4907" s="8">
        <v>0</v>
      </c>
      <c r="H4907" s="3">
        <f t="shared" si="305"/>
        <v>-1</v>
      </c>
      <c r="I4907" s="8">
        <v>0</v>
      </c>
      <c r="J4907" s="3" t="str">
        <f t="shared" si="306"/>
        <v/>
      </c>
      <c r="K4907" s="8">
        <v>7.5373700000000001</v>
      </c>
      <c r="L4907" s="8">
        <v>4.27332</v>
      </c>
      <c r="M4907" s="3">
        <f t="shared" si="307"/>
        <v>-0.43304892820705365</v>
      </c>
    </row>
    <row r="4908" spans="1:13" x14ac:dyDescent="0.25">
      <c r="A4908" s="7" t="s">
        <v>269</v>
      </c>
      <c r="B4908" s="7" t="s">
        <v>30</v>
      </c>
      <c r="C4908" s="8">
        <v>0</v>
      </c>
      <c r="D4908" s="8">
        <v>0</v>
      </c>
      <c r="E4908" s="3" t="str">
        <f t="shared" si="304"/>
        <v/>
      </c>
      <c r="F4908" s="8">
        <v>8.5220000000000004E-2</v>
      </c>
      <c r="G4908" s="8">
        <v>28.60971</v>
      </c>
      <c r="H4908" s="3">
        <f t="shared" si="305"/>
        <v>334.71591175780333</v>
      </c>
      <c r="I4908" s="8">
        <v>33.661140000000003</v>
      </c>
      <c r="J4908" s="3">
        <f t="shared" si="306"/>
        <v>-0.15006711002657669</v>
      </c>
      <c r="K4908" s="8">
        <v>163.08465000000001</v>
      </c>
      <c r="L4908" s="8">
        <v>249.40684999999999</v>
      </c>
      <c r="M4908" s="3">
        <f t="shared" si="307"/>
        <v>0.52930916551619034</v>
      </c>
    </row>
    <row r="4909" spans="1:13" x14ac:dyDescent="0.25">
      <c r="A4909" s="7" t="s">
        <v>269</v>
      </c>
      <c r="B4909" s="7" t="s">
        <v>29</v>
      </c>
      <c r="C4909" s="8">
        <v>0</v>
      </c>
      <c r="D4909" s="8">
        <v>0</v>
      </c>
      <c r="E4909" s="3" t="str">
        <f t="shared" si="304"/>
        <v/>
      </c>
      <c r="F4909" s="8">
        <v>0</v>
      </c>
      <c r="G4909" s="8">
        <v>0</v>
      </c>
      <c r="H4909" s="3" t="str">
        <f t="shared" si="305"/>
        <v/>
      </c>
      <c r="I4909" s="8">
        <v>0</v>
      </c>
      <c r="J4909" s="3" t="str">
        <f t="shared" si="306"/>
        <v/>
      </c>
      <c r="K4909" s="8">
        <v>0</v>
      </c>
      <c r="L4909" s="8">
        <v>0</v>
      </c>
      <c r="M4909" s="3" t="str">
        <f t="shared" si="307"/>
        <v/>
      </c>
    </row>
    <row r="4910" spans="1:13" x14ac:dyDescent="0.25">
      <c r="A4910" s="7" t="s">
        <v>269</v>
      </c>
      <c r="B4910" s="7" t="s">
        <v>28</v>
      </c>
      <c r="C4910" s="8">
        <v>0</v>
      </c>
      <c r="D4910" s="8">
        <v>0</v>
      </c>
      <c r="E4910" s="3" t="str">
        <f t="shared" si="304"/>
        <v/>
      </c>
      <c r="F4910" s="8">
        <v>0</v>
      </c>
      <c r="G4910" s="8">
        <v>0</v>
      </c>
      <c r="H4910" s="3" t="str">
        <f t="shared" si="305"/>
        <v/>
      </c>
      <c r="I4910" s="8">
        <v>0</v>
      </c>
      <c r="J4910" s="3" t="str">
        <f t="shared" si="306"/>
        <v/>
      </c>
      <c r="K4910" s="8">
        <v>4.5947300000000002</v>
      </c>
      <c r="L4910" s="8">
        <v>0</v>
      </c>
      <c r="M4910" s="3">
        <f t="shared" si="307"/>
        <v>-1</v>
      </c>
    </row>
    <row r="4911" spans="1:13" x14ac:dyDescent="0.25">
      <c r="A4911" s="7" t="s">
        <v>269</v>
      </c>
      <c r="B4911" s="7" t="s">
        <v>27</v>
      </c>
      <c r="C4911" s="8">
        <v>0</v>
      </c>
      <c r="D4911" s="8">
        <v>0</v>
      </c>
      <c r="E4911" s="3" t="str">
        <f t="shared" si="304"/>
        <v/>
      </c>
      <c r="F4911" s="8">
        <v>184.48510999999999</v>
      </c>
      <c r="G4911" s="8">
        <v>95.302499999999995</v>
      </c>
      <c r="H4911" s="3">
        <f t="shared" si="305"/>
        <v>-0.48341359364991576</v>
      </c>
      <c r="I4911" s="8">
        <v>41.923909999999999</v>
      </c>
      <c r="J4911" s="3">
        <f t="shared" si="306"/>
        <v>1.2732254696663552</v>
      </c>
      <c r="K4911" s="8">
        <v>836.19084999999995</v>
      </c>
      <c r="L4911" s="8">
        <v>735.39458000000002</v>
      </c>
      <c r="M4911" s="3">
        <f t="shared" si="307"/>
        <v>-0.12054218244555048</v>
      </c>
    </row>
    <row r="4912" spans="1:13" x14ac:dyDescent="0.25">
      <c r="A4912" s="7" t="s">
        <v>269</v>
      </c>
      <c r="B4912" s="7" t="s">
        <v>26</v>
      </c>
      <c r="C4912" s="8">
        <v>0</v>
      </c>
      <c r="D4912" s="8">
        <v>0</v>
      </c>
      <c r="E4912" s="3" t="str">
        <f t="shared" si="304"/>
        <v/>
      </c>
      <c r="F4912" s="8">
        <v>0</v>
      </c>
      <c r="G4912" s="8">
        <v>0</v>
      </c>
      <c r="H4912" s="3" t="str">
        <f t="shared" si="305"/>
        <v/>
      </c>
      <c r="I4912" s="8">
        <v>0</v>
      </c>
      <c r="J4912" s="3" t="str">
        <f t="shared" si="306"/>
        <v/>
      </c>
      <c r="K4912" s="8">
        <v>13.642200000000001</v>
      </c>
      <c r="L4912" s="8">
        <v>20.28</v>
      </c>
      <c r="M4912" s="3">
        <f t="shared" si="307"/>
        <v>0.48656375071469404</v>
      </c>
    </row>
    <row r="4913" spans="1:13" x14ac:dyDescent="0.25">
      <c r="A4913" s="7" t="s">
        <v>269</v>
      </c>
      <c r="B4913" s="7" t="s">
        <v>25</v>
      </c>
      <c r="C4913" s="8">
        <v>0</v>
      </c>
      <c r="D4913" s="8">
        <v>0</v>
      </c>
      <c r="E4913" s="3" t="str">
        <f t="shared" si="304"/>
        <v/>
      </c>
      <c r="F4913" s="8">
        <v>8.3339999999999996</v>
      </c>
      <c r="G4913" s="8">
        <v>0</v>
      </c>
      <c r="H4913" s="3">
        <f t="shared" si="305"/>
        <v>-1</v>
      </c>
      <c r="I4913" s="8">
        <v>0</v>
      </c>
      <c r="J4913" s="3" t="str">
        <f t="shared" si="306"/>
        <v/>
      </c>
      <c r="K4913" s="8">
        <v>8.3339999999999996</v>
      </c>
      <c r="L4913" s="8">
        <v>0</v>
      </c>
      <c r="M4913" s="3">
        <f t="shared" si="307"/>
        <v>-1</v>
      </c>
    </row>
    <row r="4914" spans="1:13" x14ac:dyDescent="0.25">
      <c r="A4914" s="7" t="s">
        <v>269</v>
      </c>
      <c r="B4914" s="7" t="s">
        <v>24</v>
      </c>
      <c r="C4914" s="8">
        <v>0</v>
      </c>
      <c r="D4914" s="8">
        <v>0</v>
      </c>
      <c r="E4914" s="3" t="str">
        <f t="shared" si="304"/>
        <v/>
      </c>
      <c r="F4914" s="8">
        <v>0</v>
      </c>
      <c r="G4914" s="8">
        <v>0</v>
      </c>
      <c r="H4914" s="3" t="str">
        <f t="shared" si="305"/>
        <v/>
      </c>
      <c r="I4914" s="8">
        <v>5.6802000000000001</v>
      </c>
      <c r="J4914" s="3">
        <f t="shared" si="306"/>
        <v>-1</v>
      </c>
      <c r="K4914" s="8">
        <v>15.522830000000001</v>
      </c>
      <c r="L4914" s="8">
        <v>23.071200000000001</v>
      </c>
      <c r="M4914" s="3">
        <f t="shared" si="307"/>
        <v>0.48627537633279494</v>
      </c>
    </row>
    <row r="4915" spans="1:13" x14ac:dyDescent="0.25">
      <c r="A4915" s="7" t="s">
        <v>269</v>
      </c>
      <c r="B4915" s="7" t="s">
        <v>23</v>
      </c>
      <c r="C4915" s="8">
        <v>0</v>
      </c>
      <c r="D4915" s="8">
        <v>0</v>
      </c>
      <c r="E4915" s="3" t="str">
        <f t="shared" si="304"/>
        <v/>
      </c>
      <c r="F4915" s="8">
        <v>0</v>
      </c>
      <c r="G4915" s="8">
        <v>44.8</v>
      </c>
      <c r="H4915" s="3" t="str">
        <f t="shared" si="305"/>
        <v/>
      </c>
      <c r="I4915" s="8">
        <v>0</v>
      </c>
      <c r="J4915" s="3" t="str">
        <f t="shared" si="306"/>
        <v/>
      </c>
      <c r="K4915" s="8">
        <v>45.442889999999998</v>
      </c>
      <c r="L4915" s="8">
        <v>160.25484</v>
      </c>
      <c r="M4915" s="3">
        <f t="shared" si="307"/>
        <v>2.5265107478859732</v>
      </c>
    </row>
    <row r="4916" spans="1:13" x14ac:dyDescent="0.25">
      <c r="A4916" s="7" t="s">
        <v>269</v>
      </c>
      <c r="B4916" s="7" t="s">
        <v>22</v>
      </c>
      <c r="C4916" s="8">
        <v>0</v>
      </c>
      <c r="D4916" s="8">
        <v>0</v>
      </c>
      <c r="E4916" s="3" t="str">
        <f t="shared" si="304"/>
        <v/>
      </c>
      <c r="F4916" s="8">
        <v>15.902430000000001</v>
      </c>
      <c r="G4916" s="8">
        <v>59.282119999999999</v>
      </c>
      <c r="H4916" s="3">
        <f t="shared" si="305"/>
        <v>2.7278654897396182</v>
      </c>
      <c r="I4916" s="8">
        <v>122.00199000000001</v>
      </c>
      <c r="J4916" s="3">
        <f t="shared" si="306"/>
        <v>-0.51408890953336095</v>
      </c>
      <c r="K4916" s="8">
        <v>760.07898999999998</v>
      </c>
      <c r="L4916" s="8">
        <v>811.15596000000005</v>
      </c>
      <c r="M4916" s="3">
        <f t="shared" si="307"/>
        <v>6.7199555140972977E-2</v>
      </c>
    </row>
    <row r="4917" spans="1:13" x14ac:dyDescent="0.25">
      <c r="A4917" s="7" t="s">
        <v>269</v>
      </c>
      <c r="B4917" s="7" t="s">
        <v>21</v>
      </c>
      <c r="C4917" s="8">
        <v>0</v>
      </c>
      <c r="D4917" s="8">
        <v>91.24633</v>
      </c>
      <c r="E4917" s="3" t="str">
        <f t="shared" si="304"/>
        <v/>
      </c>
      <c r="F4917" s="8">
        <v>268.8</v>
      </c>
      <c r="G4917" s="8">
        <v>1741.5790999999999</v>
      </c>
      <c r="H4917" s="3">
        <f t="shared" si="305"/>
        <v>5.4790889136904752</v>
      </c>
      <c r="I4917" s="8">
        <v>1632.6414199999999</v>
      </c>
      <c r="J4917" s="3">
        <f t="shared" si="306"/>
        <v>6.6724804764539236E-2</v>
      </c>
      <c r="K4917" s="8">
        <v>2893.28269</v>
      </c>
      <c r="L4917" s="8">
        <v>9665.8648900000007</v>
      </c>
      <c r="M4917" s="3">
        <f t="shared" si="307"/>
        <v>2.3407951885959686</v>
      </c>
    </row>
    <row r="4918" spans="1:13" x14ac:dyDescent="0.25">
      <c r="A4918" s="7" t="s">
        <v>269</v>
      </c>
      <c r="B4918" s="7" t="s">
        <v>20</v>
      </c>
      <c r="C4918" s="8">
        <v>0</v>
      </c>
      <c r="D4918" s="8">
        <v>0</v>
      </c>
      <c r="E4918" s="3" t="str">
        <f t="shared" si="304"/>
        <v/>
      </c>
      <c r="F4918" s="8">
        <v>0.22148999999999999</v>
      </c>
      <c r="G4918" s="8">
        <v>0</v>
      </c>
      <c r="H4918" s="3">
        <f t="shared" si="305"/>
        <v>-1</v>
      </c>
      <c r="I4918" s="8">
        <v>0</v>
      </c>
      <c r="J4918" s="3" t="str">
        <f t="shared" si="306"/>
        <v/>
      </c>
      <c r="K4918" s="8">
        <v>14.82141</v>
      </c>
      <c r="L4918" s="8">
        <v>8.88124</v>
      </c>
      <c r="M4918" s="3">
        <f t="shared" si="307"/>
        <v>-0.40078305640286582</v>
      </c>
    </row>
    <row r="4919" spans="1:13" x14ac:dyDescent="0.25">
      <c r="A4919" s="7" t="s">
        <v>269</v>
      </c>
      <c r="B4919" s="7" t="s">
        <v>19</v>
      </c>
      <c r="C4919" s="8">
        <v>0</v>
      </c>
      <c r="D4919" s="8">
        <v>0</v>
      </c>
      <c r="E4919" s="3" t="str">
        <f t="shared" si="304"/>
        <v/>
      </c>
      <c r="F4919" s="8">
        <v>4.1898999999999997</v>
      </c>
      <c r="G4919" s="8">
        <v>11.8973</v>
      </c>
      <c r="H4919" s="3">
        <f t="shared" si="305"/>
        <v>1.8395188429318123</v>
      </c>
      <c r="I4919" s="8">
        <v>37.944760000000002</v>
      </c>
      <c r="J4919" s="3">
        <f t="shared" si="306"/>
        <v>-0.68645736591824535</v>
      </c>
      <c r="K4919" s="8">
        <v>92.796300000000002</v>
      </c>
      <c r="L4919" s="8">
        <v>156.62423000000001</v>
      </c>
      <c r="M4919" s="3">
        <f t="shared" si="307"/>
        <v>0.68782839402002027</v>
      </c>
    </row>
    <row r="4920" spans="1:13" x14ac:dyDescent="0.25">
      <c r="A4920" s="7" t="s">
        <v>269</v>
      </c>
      <c r="B4920" s="7" t="s">
        <v>18</v>
      </c>
      <c r="C4920" s="8">
        <v>0</v>
      </c>
      <c r="D4920" s="8">
        <v>0</v>
      </c>
      <c r="E4920" s="3" t="str">
        <f t="shared" si="304"/>
        <v/>
      </c>
      <c r="F4920" s="8">
        <v>3.0068100000000002</v>
      </c>
      <c r="G4920" s="8">
        <v>9.0379500000000004</v>
      </c>
      <c r="H4920" s="3">
        <f t="shared" si="305"/>
        <v>2.0058267732247796</v>
      </c>
      <c r="I4920" s="8">
        <v>1.49268</v>
      </c>
      <c r="J4920" s="3">
        <f t="shared" si="306"/>
        <v>5.054847656564033</v>
      </c>
      <c r="K4920" s="8">
        <v>187.02354</v>
      </c>
      <c r="L4920" s="8">
        <v>16.099329999999998</v>
      </c>
      <c r="M4920" s="3">
        <f t="shared" si="307"/>
        <v>-0.9139181623874727</v>
      </c>
    </row>
    <row r="4921" spans="1:13" x14ac:dyDescent="0.25">
      <c r="A4921" s="7" t="s">
        <v>269</v>
      </c>
      <c r="B4921" s="7" t="s">
        <v>17</v>
      </c>
      <c r="C4921" s="8">
        <v>0</v>
      </c>
      <c r="D4921" s="8">
        <v>0</v>
      </c>
      <c r="E4921" s="3" t="str">
        <f t="shared" si="304"/>
        <v/>
      </c>
      <c r="F4921" s="8">
        <v>0</v>
      </c>
      <c r="G4921" s="8">
        <v>87.075000000000003</v>
      </c>
      <c r="H4921" s="3" t="str">
        <f t="shared" si="305"/>
        <v/>
      </c>
      <c r="I4921" s="8">
        <v>6.1957599999999999</v>
      </c>
      <c r="J4921" s="3">
        <f t="shared" si="306"/>
        <v>13.053965937996308</v>
      </c>
      <c r="K4921" s="8">
        <v>251.54239999999999</v>
      </c>
      <c r="L4921" s="8">
        <v>399.08994000000001</v>
      </c>
      <c r="M4921" s="3">
        <f t="shared" si="307"/>
        <v>0.58657125001590193</v>
      </c>
    </row>
    <row r="4922" spans="1:13" x14ac:dyDescent="0.25">
      <c r="A4922" s="7" t="s">
        <v>269</v>
      </c>
      <c r="B4922" s="7" t="s">
        <v>16</v>
      </c>
      <c r="C4922" s="8">
        <v>0</v>
      </c>
      <c r="D4922" s="8">
        <v>0</v>
      </c>
      <c r="E4922" s="3" t="str">
        <f t="shared" si="304"/>
        <v/>
      </c>
      <c r="F4922" s="8">
        <v>8.5679999999999996</v>
      </c>
      <c r="G4922" s="8">
        <v>0</v>
      </c>
      <c r="H4922" s="3">
        <f t="shared" si="305"/>
        <v>-1</v>
      </c>
      <c r="I4922" s="8">
        <v>0</v>
      </c>
      <c r="J4922" s="3" t="str">
        <f t="shared" si="306"/>
        <v/>
      </c>
      <c r="K4922" s="8">
        <v>138.61320000000001</v>
      </c>
      <c r="L4922" s="8">
        <v>116.43292</v>
      </c>
      <c r="M4922" s="3">
        <f t="shared" si="307"/>
        <v>-0.16001564064605689</v>
      </c>
    </row>
    <row r="4923" spans="1:13" x14ac:dyDescent="0.25">
      <c r="A4923" s="7" t="s">
        <v>269</v>
      </c>
      <c r="B4923" s="7" t="s">
        <v>15</v>
      </c>
      <c r="C4923" s="8">
        <v>0</v>
      </c>
      <c r="D4923" s="8">
        <v>0</v>
      </c>
      <c r="E4923" s="3" t="str">
        <f t="shared" si="304"/>
        <v/>
      </c>
      <c r="F4923" s="8">
        <v>0.10328</v>
      </c>
      <c r="G4923" s="8">
        <v>0</v>
      </c>
      <c r="H4923" s="3">
        <f t="shared" si="305"/>
        <v>-1</v>
      </c>
      <c r="I4923" s="8">
        <v>0</v>
      </c>
      <c r="J4923" s="3" t="str">
        <f t="shared" si="306"/>
        <v/>
      </c>
      <c r="K4923" s="8">
        <v>91.006469999999993</v>
      </c>
      <c r="L4923" s="8">
        <v>51.730400000000003</v>
      </c>
      <c r="M4923" s="3">
        <f t="shared" si="307"/>
        <v>-0.43157448036386858</v>
      </c>
    </row>
    <row r="4924" spans="1:13" x14ac:dyDescent="0.25">
      <c r="A4924" s="7" t="s">
        <v>269</v>
      </c>
      <c r="B4924" s="7" t="s">
        <v>14</v>
      </c>
      <c r="C4924" s="8">
        <v>0</v>
      </c>
      <c r="D4924" s="8">
        <v>0</v>
      </c>
      <c r="E4924" s="3" t="str">
        <f t="shared" si="304"/>
        <v/>
      </c>
      <c r="F4924" s="8">
        <v>0</v>
      </c>
      <c r="G4924" s="8">
        <v>0</v>
      </c>
      <c r="H4924" s="3" t="str">
        <f t="shared" si="305"/>
        <v/>
      </c>
      <c r="I4924" s="8">
        <v>0</v>
      </c>
      <c r="J4924" s="3" t="str">
        <f t="shared" si="306"/>
        <v/>
      </c>
      <c r="K4924" s="8">
        <v>0</v>
      </c>
      <c r="L4924" s="8">
        <v>1.13191</v>
      </c>
      <c r="M4924" s="3" t="str">
        <f t="shared" si="307"/>
        <v/>
      </c>
    </row>
    <row r="4925" spans="1:13" x14ac:dyDescent="0.25">
      <c r="A4925" s="7" t="s">
        <v>269</v>
      </c>
      <c r="B4925" s="7" t="s">
        <v>13</v>
      </c>
      <c r="C4925" s="8">
        <v>0</v>
      </c>
      <c r="D4925" s="8">
        <v>0</v>
      </c>
      <c r="E4925" s="3" t="str">
        <f t="shared" si="304"/>
        <v/>
      </c>
      <c r="F4925" s="8">
        <v>0</v>
      </c>
      <c r="G4925" s="8">
        <v>0</v>
      </c>
      <c r="H4925" s="3" t="str">
        <f t="shared" si="305"/>
        <v/>
      </c>
      <c r="I4925" s="8">
        <v>0</v>
      </c>
      <c r="J4925" s="3" t="str">
        <f t="shared" si="306"/>
        <v/>
      </c>
      <c r="K4925" s="8">
        <v>133.4633</v>
      </c>
      <c r="L4925" s="8">
        <v>89.343040000000002</v>
      </c>
      <c r="M4925" s="3">
        <f t="shared" si="307"/>
        <v>-0.33057971742044445</v>
      </c>
    </row>
    <row r="4926" spans="1:13" x14ac:dyDescent="0.25">
      <c r="A4926" s="7" t="s">
        <v>269</v>
      </c>
      <c r="B4926" s="7" t="s">
        <v>162</v>
      </c>
      <c r="C4926" s="8">
        <v>0</v>
      </c>
      <c r="D4926" s="8">
        <v>0</v>
      </c>
      <c r="E4926" s="3" t="str">
        <f t="shared" si="304"/>
        <v/>
      </c>
      <c r="F4926" s="8">
        <v>0</v>
      </c>
      <c r="G4926" s="8">
        <v>0</v>
      </c>
      <c r="H4926" s="3" t="str">
        <f t="shared" si="305"/>
        <v/>
      </c>
      <c r="I4926" s="8">
        <v>0</v>
      </c>
      <c r="J4926" s="3" t="str">
        <f t="shared" si="306"/>
        <v/>
      </c>
      <c r="K4926" s="8">
        <v>0</v>
      </c>
      <c r="L4926" s="8">
        <v>326.72584999999998</v>
      </c>
      <c r="M4926" s="3" t="str">
        <f t="shared" si="307"/>
        <v/>
      </c>
    </row>
    <row r="4927" spans="1:13" x14ac:dyDescent="0.25">
      <c r="A4927" s="7" t="s">
        <v>269</v>
      </c>
      <c r="B4927" s="7" t="s">
        <v>11</v>
      </c>
      <c r="C4927" s="8">
        <v>0</v>
      </c>
      <c r="D4927" s="8">
        <v>11.896280000000001</v>
      </c>
      <c r="E4927" s="3" t="str">
        <f t="shared" si="304"/>
        <v/>
      </c>
      <c r="F4927" s="8">
        <v>226.10871</v>
      </c>
      <c r="G4927" s="8">
        <v>176.32750999999999</v>
      </c>
      <c r="H4927" s="3">
        <f t="shared" si="305"/>
        <v>-0.22016489324980015</v>
      </c>
      <c r="I4927" s="8">
        <v>111.17989</v>
      </c>
      <c r="J4927" s="3">
        <f t="shared" si="306"/>
        <v>0.58596586127221384</v>
      </c>
      <c r="K4927" s="8">
        <v>894.09119999999996</v>
      </c>
      <c r="L4927" s="8">
        <v>1144.1526899999999</v>
      </c>
      <c r="M4927" s="3">
        <f t="shared" si="307"/>
        <v>0.27968230757667678</v>
      </c>
    </row>
    <row r="4928" spans="1:13" x14ac:dyDescent="0.25">
      <c r="A4928" s="7" t="s">
        <v>269</v>
      </c>
      <c r="B4928" s="7" t="s">
        <v>10</v>
      </c>
      <c r="C4928" s="8">
        <v>0</v>
      </c>
      <c r="D4928" s="8">
        <v>0</v>
      </c>
      <c r="E4928" s="3" t="str">
        <f t="shared" si="304"/>
        <v/>
      </c>
      <c r="F4928" s="8">
        <v>0</v>
      </c>
      <c r="G4928" s="8">
        <v>0</v>
      </c>
      <c r="H4928" s="3" t="str">
        <f t="shared" si="305"/>
        <v/>
      </c>
      <c r="I4928" s="8">
        <v>20.693000000000001</v>
      </c>
      <c r="J4928" s="3">
        <f t="shared" si="306"/>
        <v>-1</v>
      </c>
      <c r="K4928" s="8">
        <v>6.8293299999999997</v>
      </c>
      <c r="L4928" s="8">
        <v>52.72992</v>
      </c>
      <c r="M4928" s="3">
        <f t="shared" si="307"/>
        <v>6.7210970915155661</v>
      </c>
    </row>
    <row r="4929" spans="1:13" x14ac:dyDescent="0.25">
      <c r="A4929" s="7" t="s">
        <v>269</v>
      </c>
      <c r="B4929" s="7" t="s">
        <v>9</v>
      </c>
      <c r="C4929" s="8">
        <v>0</v>
      </c>
      <c r="D4929" s="8">
        <v>0</v>
      </c>
      <c r="E4929" s="3" t="str">
        <f t="shared" si="304"/>
        <v/>
      </c>
      <c r="F4929" s="8">
        <v>59.984850000000002</v>
      </c>
      <c r="G4929" s="8">
        <v>42.861800000000002</v>
      </c>
      <c r="H4929" s="3">
        <f t="shared" si="305"/>
        <v>-0.28545624436836969</v>
      </c>
      <c r="I4929" s="8">
        <v>104.20717999999999</v>
      </c>
      <c r="J4929" s="3">
        <f t="shared" si="306"/>
        <v>-0.58868669126254058</v>
      </c>
      <c r="K4929" s="8">
        <v>770.31361000000004</v>
      </c>
      <c r="L4929" s="8">
        <v>508.9015</v>
      </c>
      <c r="M4929" s="3">
        <f t="shared" si="307"/>
        <v>-0.33935803107516171</v>
      </c>
    </row>
    <row r="4930" spans="1:13" x14ac:dyDescent="0.25">
      <c r="A4930" s="7" t="s">
        <v>269</v>
      </c>
      <c r="B4930" s="7" t="s">
        <v>8</v>
      </c>
      <c r="C4930" s="8">
        <v>0</v>
      </c>
      <c r="D4930" s="8">
        <v>0</v>
      </c>
      <c r="E4930" s="3" t="str">
        <f t="shared" si="304"/>
        <v/>
      </c>
      <c r="F4930" s="8">
        <v>119.55748</v>
      </c>
      <c r="G4930" s="8">
        <v>119.39454000000001</v>
      </c>
      <c r="H4930" s="3">
        <f t="shared" si="305"/>
        <v>-1.3628591034202664E-3</v>
      </c>
      <c r="I4930" s="8">
        <v>84.553920000000005</v>
      </c>
      <c r="J4930" s="3">
        <f t="shared" si="306"/>
        <v>0.41205209646105101</v>
      </c>
      <c r="K4930" s="8">
        <v>1492.7089599999999</v>
      </c>
      <c r="L4930" s="8">
        <v>1490.2167300000001</v>
      </c>
      <c r="M4930" s="3">
        <f t="shared" si="307"/>
        <v>-1.6696020904167774E-3</v>
      </c>
    </row>
    <row r="4931" spans="1:13" x14ac:dyDescent="0.25">
      <c r="A4931" s="7" t="s">
        <v>269</v>
      </c>
      <c r="B4931" s="7" t="s">
        <v>7</v>
      </c>
      <c r="C4931" s="8">
        <v>0</v>
      </c>
      <c r="D4931" s="8">
        <v>0</v>
      </c>
      <c r="E4931" s="3" t="str">
        <f t="shared" si="304"/>
        <v/>
      </c>
      <c r="F4931" s="8">
        <v>227.02292</v>
      </c>
      <c r="G4931" s="8">
        <v>92.557190000000006</v>
      </c>
      <c r="H4931" s="3">
        <f t="shared" si="305"/>
        <v>-0.59230023999338921</v>
      </c>
      <c r="I4931" s="8">
        <v>40.152140000000003</v>
      </c>
      <c r="J4931" s="3">
        <f t="shared" si="306"/>
        <v>1.3051620660816585</v>
      </c>
      <c r="K4931" s="8">
        <v>922.89853000000005</v>
      </c>
      <c r="L4931" s="8">
        <v>2476.95514</v>
      </c>
      <c r="M4931" s="3">
        <f t="shared" si="307"/>
        <v>1.6838867540508486</v>
      </c>
    </row>
    <row r="4932" spans="1:13" x14ac:dyDescent="0.25">
      <c r="A4932" s="7" t="s">
        <v>269</v>
      </c>
      <c r="B4932" s="7" t="s">
        <v>6</v>
      </c>
      <c r="C4932" s="8">
        <v>0</v>
      </c>
      <c r="D4932" s="8">
        <v>0</v>
      </c>
      <c r="E4932" s="3" t="str">
        <f t="shared" si="304"/>
        <v/>
      </c>
      <c r="F4932" s="8">
        <v>0</v>
      </c>
      <c r="G4932" s="8">
        <v>112.05446000000001</v>
      </c>
      <c r="H4932" s="3" t="str">
        <f t="shared" si="305"/>
        <v/>
      </c>
      <c r="I4932" s="8">
        <v>166.83840000000001</v>
      </c>
      <c r="J4932" s="3">
        <f t="shared" si="306"/>
        <v>-0.32836529240270829</v>
      </c>
      <c r="K4932" s="8">
        <v>78.841260000000005</v>
      </c>
      <c r="L4932" s="8">
        <v>346.53498000000002</v>
      </c>
      <c r="M4932" s="3">
        <f t="shared" si="307"/>
        <v>3.3953506070298722</v>
      </c>
    </row>
    <row r="4933" spans="1:13" x14ac:dyDescent="0.25">
      <c r="A4933" s="7" t="s">
        <v>269</v>
      </c>
      <c r="B4933" s="7" t="s">
        <v>5</v>
      </c>
      <c r="C4933" s="8">
        <v>0</v>
      </c>
      <c r="D4933" s="8">
        <v>0</v>
      </c>
      <c r="E4933" s="3" t="str">
        <f t="shared" ref="E4933:E4996" si="308">IF(C4933=0,"",(D4933/C4933-1))</f>
        <v/>
      </c>
      <c r="F4933" s="8">
        <v>0</v>
      </c>
      <c r="G4933" s="8">
        <v>96.726789999999994</v>
      </c>
      <c r="H4933" s="3" t="str">
        <f t="shared" ref="H4933:H4996" si="309">IF(F4933=0,"",(G4933/F4933-1))</f>
        <v/>
      </c>
      <c r="I4933" s="8">
        <v>0</v>
      </c>
      <c r="J4933" s="3" t="str">
        <f t="shared" ref="J4933:J4996" si="310">IF(I4933=0,"",(G4933/I4933-1))</f>
        <v/>
      </c>
      <c r="K4933" s="8">
        <v>457.50662999999997</v>
      </c>
      <c r="L4933" s="8">
        <v>174.21919</v>
      </c>
      <c r="M4933" s="3">
        <f t="shared" ref="M4933:M4996" si="311">IF(K4933=0,"",(L4933/K4933-1))</f>
        <v>-0.61919854582216649</v>
      </c>
    </row>
    <row r="4934" spans="1:13" x14ac:dyDescent="0.25">
      <c r="A4934" s="7" t="s">
        <v>269</v>
      </c>
      <c r="B4934" s="7" t="s">
        <v>4</v>
      </c>
      <c r="C4934" s="8">
        <v>0</v>
      </c>
      <c r="D4934" s="8">
        <v>0</v>
      </c>
      <c r="E4934" s="3" t="str">
        <f t="shared" si="308"/>
        <v/>
      </c>
      <c r="F4934" s="8">
        <v>40.899920000000002</v>
      </c>
      <c r="G4934" s="8">
        <v>41.114620000000002</v>
      </c>
      <c r="H4934" s="3">
        <f t="shared" si="309"/>
        <v>5.2493990208293262E-3</v>
      </c>
      <c r="I4934" s="8">
        <v>250.22469000000001</v>
      </c>
      <c r="J4934" s="3">
        <f t="shared" si="310"/>
        <v>-0.83568919597822267</v>
      </c>
      <c r="K4934" s="8">
        <v>523.25400000000002</v>
      </c>
      <c r="L4934" s="8">
        <v>1503.98856</v>
      </c>
      <c r="M4934" s="3">
        <f t="shared" si="311"/>
        <v>1.8742992122372688</v>
      </c>
    </row>
    <row r="4935" spans="1:13" x14ac:dyDescent="0.25">
      <c r="A4935" s="7" t="s">
        <v>269</v>
      </c>
      <c r="B4935" s="7" t="s">
        <v>3</v>
      </c>
      <c r="C4935" s="8">
        <v>0</v>
      </c>
      <c r="D4935" s="8">
        <v>0</v>
      </c>
      <c r="E4935" s="3" t="str">
        <f t="shared" si="308"/>
        <v/>
      </c>
      <c r="F4935" s="8">
        <v>0</v>
      </c>
      <c r="G4935" s="8">
        <v>13.36862</v>
      </c>
      <c r="H4935" s="3" t="str">
        <f t="shared" si="309"/>
        <v/>
      </c>
      <c r="I4935" s="8">
        <v>16.384399999999999</v>
      </c>
      <c r="J4935" s="3">
        <f t="shared" si="310"/>
        <v>-0.18406410976294518</v>
      </c>
      <c r="K4935" s="8">
        <v>196.62123</v>
      </c>
      <c r="L4935" s="8">
        <v>295.23943000000003</v>
      </c>
      <c r="M4935" s="3">
        <f t="shared" si="311"/>
        <v>0.50156435294398283</v>
      </c>
    </row>
    <row r="4936" spans="1:13" x14ac:dyDescent="0.25">
      <c r="A4936" s="7" t="s">
        <v>269</v>
      </c>
      <c r="B4936" s="7" t="s">
        <v>2</v>
      </c>
      <c r="C4936" s="8">
        <v>0</v>
      </c>
      <c r="D4936" s="8">
        <v>0</v>
      </c>
      <c r="E4936" s="3" t="str">
        <f t="shared" si="308"/>
        <v/>
      </c>
      <c r="F4936" s="8">
        <v>91.984300000000005</v>
      </c>
      <c r="G4936" s="8">
        <v>24.778770000000002</v>
      </c>
      <c r="H4936" s="3">
        <f t="shared" si="309"/>
        <v>-0.73061957312280468</v>
      </c>
      <c r="I4936" s="8">
        <v>49.443179999999998</v>
      </c>
      <c r="J4936" s="3">
        <f t="shared" si="310"/>
        <v>-0.49884352098712093</v>
      </c>
      <c r="K4936" s="8">
        <v>302.45344</v>
      </c>
      <c r="L4936" s="8">
        <v>789.48946000000001</v>
      </c>
      <c r="M4936" s="3">
        <f t="shared" si="311"/>
        <v>1.61028428044991</v>
      </c>
    </row>
    <row r="4937" spans="1:13" x14ac:dyDescent="0.25">
      <c r="A4937" s="7" t="s">
        <v>269</v>
      </c>
      <c r="B4937" s="7" t="s">
        <v>1</v>
      </c>
      <c r="C4937" s="8">
        <v>0</v>
      </c>
      <c r="D4937" s="8">
        <v>0</v>
      </c>
      <c r="E4937" s="3" t="str">
        <f t="shared" si="308"/>
        <v/>
      </c>
      <c r="F4937" s="8">
        <v>0</v>
      </c>
      <c r="G4937" s="8">
        <v>0.32640000000000002</v>
      </c>
      <c r="H4937" s="3" t="str">
        <f t="shared" si="309"/>
        <v/>
      </c>
      <c r="I4937" s="8">
        <v>0</v>
      </c>
      <c r="J4937" s="3" t="str">
        <f t="shared" si="310"/>
        <v/>
      </c>
      <c r="K4937" s="8">
        <v>14.524240000000001</v>
      </c>
      <c r="L4937" s="8">
        <v>16.780239999999999</v>
      </c>
      <c r="M4937" s="3">
        <f t="shared" si="311"/>
        <v>0.15532654376407984</v>
      </c>
    </row>
    <row r="4938" spans="1:13" s="2" customFormat="1" ht="13" x14ac:dyDescent="0.3">
      <c r="A4938" s="2" t="s">
        <v>269</v>
      </c>
      <c r="B4938" s="2" t="s">
        <v>0</v>
      </c>
      <c r="C4938" s="4">
        <v>0</v>
      </c>
      <c r="D4938" s="4">
        <v>1276.7464</v>
      </c>
      <c r="E4938" s="5" t="str">
        <f t="shared" si="308"/>
        <v/>
      </c>
      <c r="F4938" s="4">
        <v>25260.424210000001</v>
      </c>
      <c r="G4938" s="4">
        <v>38679.603810000001</v>
      </c>
      <c r="H4938" s="5">
        <f t="shared" si="309"/>
        <v>0.53123334305239678</v>
      </c>
      <c r="I4938" s="4">
        <v>44352.360890000004</v>
      </c>
      <c r="J4938" s="5">
        <f t="shared" si="310"/>
        <v>-0.12790203195877725</v>
      </c>
      <c r="K4938" s="4">
        <v>239126.02715000001</v>
      </c>
      <c r="L4938" s="4">
        <v>328892.96318999998</v>
      </c>
      <c r="M4938" s="5">
        <f t="shared" si="311"/>
        <v>0.37539592452514836</v>
      </c>
    </row>
    <row r="4939" spans="1:13" s="2" customFormat="1" ht="13" x14ac:dyDescent="0.3">
      <c r="B4939" s="2" t="s">
        <v>0</v>
      </c>
      <c r="C4939" s="4">
        <v>44522.945679999997</v>
      </c>
      <c r="D4939" s="4">
        <v>808698.92902000004</v>
      </c>
      <c r="E4939" s="5">
        <f t="shared" si="308"/>
        <v>17.163643862029392</v>
      </c>
      <c r="F4939" s="4">
        <v>18959304.076620001</v>
      </c>
      <c r="G4939" s="4">
        <v>18544183.6754</v>
      </c>
      <c r="H4939" s="5">
        <f t="shared" si="309"/>
        <v>-2.1895339593815288E-2</v>
      </c>
      <c r="I4939" s="4">
        <v>19782678.383090001</v>
      </c>
      <c r="J4939" s="5">
        <f t="shared" si="310"/>
        <v>-6.2605006445873967E-2</v>
      </c>
      <c r="K4939" s="4">
        <v>165927537.34873</v>
      </c>
      <c r="L4939" s="4">
        <v>187217233.75264999</v>
      </c>
      <c r="M4939" s="5">
        <f t="shared" si="311"/>
        <v>0.12830719206767616</v>
      </c>
    </row>
  </sheetData>
  <autoFilter ref="A4:M4937"/>
  <mergeCells count="5">
    <mergeCell ref="A1:M1"/>
    <mergeCell ref="C3:E3"/>
    <mergeCell ref="F3:H3"/>
    <mergeCell ref="I3:J3"/>
    <mergeCell ref="K3:M3"/>
  </mergeCells>
  <conditionalFormatting sqref="E5:E4939 H5:H4939 J5:J4939 M5:M493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2022-11-02T11:46:36Z</dcterms:modified>
</cp:coreProperties>
</file>